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iana.Belozerova\Desktop\Vadības sistēma BMS\Nolikums\"/>
    </mc:Choice>
  </mc:AlternateContent>
  <bookViews>
    <workbookView xWindow="0" yWindow="0" windowWidth="21600" windowHeight="9510" activeTab="1"/>
  </bookViews>
  <sheets>
    <sheet name="1.daļa_grafiks VAS" sheetId="1" r:id="rId1"/>
    <sheet name="2.daļa_grafiks VAS" sheetId="3" r:id="rId2"/>
  </sheets>
  <definedNames>
    <definedName name="Actual" localSheetId="1">('2.daļa_grafiks VAS'!PeriodInActual*('2.daļa_grafiks VAS'!#REF!&gt;0))*'2.daļa_grafiks VAS'!PeriodInPlan</definedName>
    <definedName name="Actual">(PeriodInActual*('1.daļa_grafiks VAS'!#REF!&gt;0))*PeriodInPlan</definedName>
    <definedName name="ActualBeyond" localSheetId="1">'2.daļa_grafiks VAS'!PeriodInActual*('2.daļa_grafiks VAS'!#REF!&gt;0)</definedName>
    <definedName name="ActualBeyond">PeriodInActual*('1.daļa_grafiks VAS'!#REF!&gt;0)</definedName>
    <definedName name="PercentComplete" localSheetId="1">'2.daļa_grafiks VAS'!PercentCompleteBeyond*'2.daļa_grafiks VAS'!PeriodInPlan</definedName>
    <definedName name="PercentComplete">PercentCompleteBeyond*PeriodInPlan</definedName>
    <definedName name="PercentCompleteBeyond" localSheetId="1">('2.daļa_grafiks VAS'!#REF!=MEDIAN('2.daļa_grafiks VAS'!#REF!,'2.daļa_grafiks VAS'!#REF!,'2.daļa_grafiks VAS'!#REF!+'2.daļa_grafiks VAS'!#REF!)*('2.daļa_grafiks VAS'!#REF!&gt;0))*(('2.daļa_grafiks VAS'!#REF!&lt;(INT('2.daļa_grafiks VAS'!#REF!+'2.daļa_grafiks VAS'!#REF!*'2.daļa_grafiks VAS'!#REF!)))+('2.daļa_grafiks VAS'!#REF!='2.daļa_grafiks VAS'!#REF!))*('2.daļa_grafiks VAS'!#REF!&gt;0)</definedName>
    <definedName name="PercentCompleteBeyond">('1.daļa_grafiks VAS'!A$5=MEDIAN('1.daļa_grafiks VAS'!A$5,'1.daļa_grafiks VAS'!#REF!,'1.daļa_grafiks VAS'!#REF!+'1.daļa_grafiks VAS'!#REF!)*('1.daļa_grafiks VAS'!#REF!&gt;0))*(('1.daļa_grafiks VAS'!A$5&lt;(INT('1.daļa_grafiks VAS'!#REF!+'1.daļa_grafiks VAS'!#REF!*'1.daļa_grafiks VAS'!#REF!)))+('1.daļa_grafiks VAS'!A$5='1.daļa_grafiks VAS'!#REF!))*('1.daļa_grafiks VAS'!#REF!&gt;0)</definedName>
    <definedName name="period_selected" localSheetId="1">'2.daļa_grafiks VAS'!#REF!</definedName>
    <definedName name="period_selected">'1.daļa_grafiks VAS'!#REF!</definedName>
    <definedName name="PeriodInActual" localSheetId="1">'2.daļa_grafiks VAS'!#REF!=MEDIAN('2.daļa_grafiks VAS'!#REF!,'2.daļa_grafiks VAS'!#REF!,'2.daļa_grafiks VAS'!#REF!+'2.daļa_grafiks VAS'!#REF!-1)</definedName>
    <definedName name="PeriodInActual">'1.daļa_grafiks VAS'!A$5=MEDIAN('1.daļa_grafiks VAS'!A$5,'1.daļa_grafiks VAS'!#REF!,'1.daļa_grafiks VAS'!#REF!+'1.daļa_grafiks VAS'!#REF!-1)</definedName>
    <definedName name="PeriodInPlan" localSheetId="1">'2.daļa_grafiks VAS'!#REF!=MEDIAN('2.daļa_grafiks VAS'!#REF!,'2.daļa_grafiks VAS'!#REF!,'2.daļa_grafiks VAS'!#REF!+'2.daļa_grafiks VAS'!#REF!-1)</definedName>
    <definedName name="PeriodInPlan">'1.daļa_grafiks VAS'!A$5=MEDIAN('1.daļa_grafiks VAS'!A$5,'1.daļa_grafiks VAS'!#REF!,'1.daļa_grafiks VAS'!#REF!+'1.daļa_grafiks VAS'!#REF!-1)</definedName>
    <definedName name="Plan" localSheetId="1">'2.daļa_grafiks VAS'!PeriodInPlan*('2.daļa_grafiks VAS'!#REF!&gt;0)</definedName>
    <definedName name="Plan">PeriodInPlan*('1.daļa_grafiks VAS'!#REF!&gt;0)</definedName>
    <definedName name="_xlnm.Print_Titles" localSheetId="0">'1.daļa_grafiks VAS'!$4:$5</definedName>
    <definedName name="_xlnm.Print_Titles" localSheetId="1">'2.daļa_grafiks VAS'!#REF!</definedName>
    <definedName name="TitleRegion..BO60" localSheetId="1">'2.daļa_grafiks VAS'!#REF!</definedName>
    <definedName name="TitleRegion..BO60">'1.daļa_grafiks VAS'!$B$4:$B$5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<sst xmlns="http://schemas.openxmlformats.org/spreadsheetml/2006/main" count="343" uniqueCount="52">
  <si>
    <t>Elektroapgāde</t>
  </si>
  <si>
    <t>Elektroenerģijas kvalitātes kontrole Automātiskās rezerves iekārtu  (ARI) uzraudzība caur Modbus protokolu</t>
  </si>
  <si>
    <t>Zemējuma ietaises, zibens un pārsprieguma aizsardzība</t>
  </si>
  <si>
    <t>Koplietošanas telpu, fasādes apgaismojums, teritorijas apgaismojuma un avārijas apgaismojuma vadība</t>
  </si>
  <si>
    <t xml:space="preserve">Elektroenerģijas patēriņa nolasīšana </t>
  </si>
  <si>
    <t xml:space="preserve">Ventilācija un gaisa dzesēšana </t>
  </si>
  <si>
    <t>Pieplūdes – nosūces ventilācijas sistēmas</t>
  </si>
  <si>
    <t>Nosūces ventilācijas sistēmas</t>
  </si>
  <si>
    <t xml:space="preserve">Dūmu un karstuma kontroles sistēmas </t>
  </si>
  <si>
    <t>Gaisa mitrinātāji</t>
  </si>
  <si>
    <t>Gaisa aizkari</t>
  </si>
  <si>
    <t>Aukstumapgāde (čillers)</t>
  </si>
  <si>
    <t>Klimata kontroles sistēmas</t>
  </si>
  <si>
    <t>Siltuma atgūšanas sistēmas</t>
  </si>
  <si>
    <t>Ventilācijas un gaisa kondicionēšanas sistēmas</t>
  </si>
  <si>
    <t xml:space="preserve">Siltumapgāde </t>
  </si>
  <si>
    <t>Siltummehānika (katli, ūdenssagatavošanas un uzpildīšanas sistēmas)</t>
  </si>
  <si>
    <t>Siltummezgli (cirkulācijas sūkņi, vārsti, parametru kontrole (devēji), vadības bloki)</t>
  </si>
  <si>
    <t xml:space="preserve">Telpu apkures sistēmas ar radiatoriem un kaloriferiem </t>
  </si>
  <si>
    <t>Siltās grīdas, sienu un sildpaneļi</t>
  </si>
  <si>
    <t>Ventilācijas gaisa apstrādes iekārtu siltumapgāde</t>
  </si>
  <si>
    <t>Ūdensapgāde un kanalizācija</t>
  </si>
  <si>
    <t xml:space="preserve">Ūdens spiediena paaugstināšanas iekārtas </t>
  </si>
  <si>
    <t xml:space="preserve">Notekūdeņu pārsūknēšanas iekārtas </t>
  </si>
  <si>
    <t xml:space="preserve">Smilšu ķērāji, tauku ķērāji, eļļas atdalītāja iekārtas </t>
  </si>
  <si>
    <t xml:space="preserve">Karstā ūdens uzsildīšana </t>
  </si>
  <si>
    <t>BMS (vadības automatizācijas sistēma)</t>
  </si>
  <si>
    <t>Energouzskaite (elektroenerģija, gāze, siltumenerģija), monitorings (trauksmes un darbības statuss)</t>
  </si>
  <si>
    <t>Janvāris</t>
  </si>
  <si>
    <t>Februāris</t>
  </si>
  <si>
    <t>Marts</t>
  </si>
  <si>
    <t>Aprīlis</t>
  </si>
  <si>
    <t>Maijs</t>
  </si>
  <si>
    <t>Jūnījs</t>
  </si>
  <si>
    <t>Jūlījs</t>
  </si>
  <si>
    <t>Augusts</t>
  </si>
  <si>
    <t>Septembris</t>
  </si>
  <si>
    <t>Oktobris</t>
  </si>
  <si>
    <t>Novembris</t>
  </si>
  <si>
    <t>Decembris</t>
  </si>
  <si>
    <t>VAS sistēmas nosaukums</t>
  </si>
  <si>
    <t>TA</t>
  </si>
  <si>
    <t xml:space="preserve"> TA</t>
  </si>
  <si>
    <t>Vadības un automatizācijas sistēmas apkopes grafiks 2017.gadam</t>
  </si>
  <si>
    <t>Mēnesis</t>
  </si>
  <si>
    <t>Nedēļas</t>
  </si>
  <si>
    <t>VAS Sadales     tīrīšana</t>
  </si>
  <si>
    <t>T</t>
  </si>
  <si>
    <t>Tehniskās apkopes</t>
  </si>
  <si>
    <t>Tehniskās apskates</t>
  </si>
  <si>
    <t>TA1</t>
  </si>
  <si>
    <t>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</si>
</sst>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b/>
      <sz val="12"/>
      <color theme="1" tint="0.24994659260841701"/>
      <name val="Times New Roman"/>
      <family val="1"/>
      <charset val="186"/>
    </font>
    <font>
      <b/>
      <sz val="11"/>
      <color theme="1" tint="0.24994659260841701"/>
      <name val="Times New Roman"/>
      <family val="1"/>
      <charset val="186"/>
    </font>
    <font>
      <b/>
      <sz val="10"/>
      <color theme="1" tint="0.24994659260841701"/>
      <name val="Times New Roman"/>
      <family val="1"/>
      <charset val="186"/>
    </font>
    <font>
      <sz val="10"/>
      <color theme="1" tint="0.24994659260841701"/>
      <name val="Times New Roman"/>
      <family val="1"/>
      <charset val="186"/>
    </font>
    <font>
      <b/>
      <sz val="28"/>
      <color theme="7"/>
      <name val="Times New Roman"/>
      <family val="1"/>
      <charset val="186"/>
    </font>
    <font>
      <sz val="28"/>
      <color theme="1" tint="0.24994659260841701"/>
      <name val="Times New Roman"/>
      <family val="1"/>
      <charset val="186"/>
    </font>
    <font>
      <b/>
      <sz val="11"/>
      <color theme="1" tint="0.34998626667073579"/>
      <name val="Calibri"/>
      <family val="2"/>
      <charset val="186"/>
      <scheme val="minor"/>
    </font>
    <font>
      <b/>
      <sz val="11"/>
      <color theme="1" tint="0.24994659260841701"/>
      <name val="Corbel"/>
      <family val="2"/>
      <charset val="186"/>
      <scheme val="major"/>
    </font>
    <font>
      <b/>
      <u/>
      <sz val="11"/>
      <color theme="1" tint="0.24994659260841701"/>
      <name val="Times New Roman"/>
      <family val="1"/>
      <charset val="186"/>
    </font>
    <font>
      <b/>
      <u/>
      <sz val="12"/>
      <color theme="1" tint="0.24994659260841701"/>
      <name val="Times New Roman"/>
      <family val="1"/>
      <charset val="186"/>
    </font>
    <font>
      <b/>
      <u/>
      <sz val="10"/>
      <color theme="1" tint="0.24994659260841701"/>
      <name val="Times New Roman"/>
      <family val="1"/>
      <charset val="186"/>
    </font>
    <font>
      <b/>
      <u/>
      <sz val="11"/>
      <color theme="1" tint="0.34998626667073579"/>
      <name val="Times New Roman"/>
      <family val="1"/>
      <charset val="186"/>
    </font>
    <font>
      <b/>
      <sz val="11"/>
      <color theme="4" tint="-0.249977111117893"/>
      <name val="Calibri"/>
      <family val="2"/>
      <scheme val="minor"/>
    </font>
    <font>
      <b/>
      <u/>
      <sz val="11"/>
      <color theme="4" tint="-0.249977111117893"/>
      <name val="Times New Roman"/>
      <family val="1"/>
      <charset val="186"/>
    </font>
    <font>
      <b/>
      <sz val="11"/>
      <color theme="7" tint="-0.499984740745262"/>
      <name val="Calibri"/>
      <family val="2"/>
      <charset val="186"/>
      <scheme val="minor"/>
    </font>
    <font>
      <b/>
      <sz val="11"/>
      <color theme="7" tint="-0.499984740745262"/>
      <name val="Corbel"/>
      <family val="2"/>
      <charset val="186"/>
      <scheme val="major"/>
    </font>
    <font>
      <b/>
      <u/>
      <sz val="11"/>
      <color theme="7" tint="-0.499984740745262"/>
      <name val="Times New Roman"/>
      <family val="1"/>
      <charset val="186"/>
    </font>
    <font>
      <b/>
      <u/>
      <sz val="10"/>
      <color theme="8" tint="-0.249977111117893"/>
      <name val="Times New Roman"/>
      <family val="1"/>
      <charset val="186"/>
    </font>
    <font>
      <b/>
      <u/>
      <sz val="11"/>
      <color theme="8" tint="-0.249977111117893"/>
      <name val="Times New Roman"/>
      <family val="1"/>
      <charset val="186"/>
    </font>
    <font>
      <b/>
      <u/>
      <sz val="10"/>
      <color rgb="FFFF0000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lightUp">
        <fgColor theme="7"/>
        <bgColor theme="9" tint="0.59999389629810485"/>
      </patternFill>
    </fill>
  </fills>
  <borders count="17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4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6" fillId="0" borderId="2" applyFill="0" applyProtection="0">
      <alignment horizontal="center"/>
    </xf>
    <xf numFmtId="0" fontId="6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5" fillId="6" borderId="1" applyNumberFormat="0" applyProtection="0">
      <alignment horizontal="left" vertical="center"/>
    </xf>
    <xf numFmtId="0" fontId="4" fillId="0" borderId="0" applyNumberFormat="0" applyFill="0" applyBorder="0" applyProtection="0">
      <alignment vertical="center"/>
    </xf>
    <xf numFmtId="0" fontId="6" fillId="0" borderId="0" applyFill="0" applyProtection="0">
      <alignment vertical="center"/>
    </xf>
    <xf numFmtId="0" fontId="6" fillId="0" borderId="0" applyFill="0" applyProtection="0">
      <alignment horizontal="center" vertical="center" wrapText="1"/>
    </xf>
    <xf numFmtId="0" fontId="6" fillId="0" borderId="0" applyFill="0" applyProtection="0">
      <alignment horizontal="left"/>
    </xf>
    <xf numFmtId="0" fontId="8" fillId="0" borderId="0" applyNumberFormat="0" applyFill="0" applyBorder="0" applyProtection="0">
      <alignment vertical="center"/>
    </xf>
    <xf numFmtId="1" fontId="9" fillId="6" borderId="1">
      <alignment horizontal="center" vertical="center"/>
    </xf>
    <xf numFmtId="0" fontId="7" fillId="2" borderId="4" applyNumberFormat="0" applyFont="0" applyAlignment="0">
      <alignment horizontal="center"/>
    </xf>
    <xf numFmtId="0" fontId="7" fillId="3" borderId="3" applyNumberFormat="0" applyFont="0" applyAlignment="0">
      <alignment horizontal="center"/>
    </xf>
    <xf numFmtId="0" fontId="7" fillId="4" borderId="3" applyNumberFormat="0" applyFont="0" applyAlignment="0">
      <alignment horizontal="center"/>
    </xf>
    <xf numFmtId="0" fontId="7" fillId="5" borderId="3" applyNumberFormat="0" applyFont="0" applyAlignment="0">
      <alignment horizontal="center"/>
    </xf>
    <xf numFmtId="0" fontId="7" fillId="7" borderId="3" applyNumberFormat="0" applyFont="0" applyAlignment="0">
      <alignment horizontal="center"/>
    </xf>
  </cellStyleXfs>
  <cellXfs count="47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2" fillId="0" borderId="0" xfId="2">
      <alignment horizontal="left" wrapText="1"/>
    </xf>
    <xf numFmtId="0" fontId="0" fillId="0" borderId="0" xfId="0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0" xfId="8" applyFont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3" fillId="0" borderId="7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5" fillId="0" borderId="10" xfId="0" applyFont="1" applyBorder="1" applyAlignment="1">
      <alignment horizontal="left"/>
    </xf>
    <xf numFmtId="0" fontId="15" fillId="0" borderId="10" xfId="0" applyFont="1" applyBorder="1" applyAlignment="1">
      <alignment horizontal="left" vertical="center"/>
    </xf>
    <xf numFmtId="0" fontId="0" fillId="0" borderId="10" xfId="0" applyBorder="1">
      <alignment horizontal="center" vertical="center"/>
    </xf>
    <xf numFmtId="3" fontId="22" fillId="0" borderId="0" xfId="3" applyFont="1" applyBorder="1">
      <alignment horizontal="center"/>
    </xf>
    <xf numFmtId="0" fontId="18" fillId="10" borderId="3" xfId="17" applyFont="1" applyFill="1" applyAlignment="1">
      <alignment horizontal="center" vertical="center"/>
    </xf>
    <xf numFmtId="0" fontId="20" fillId="2" borderId="4" xfId="14" applyFont="1" applyAlignment="1">
      <alignment horizontal="center" vertical="center"/>
    </xf>
    <xf numFmtId="0" fontId="27" fillId="2" borderId="4" xfId="14" applyFont="1" applyAlignment="1">
      <alignment horizontal="center" vertical="center"/>
    </xf>
    <xf numFmtId="0" fontId="28" fillId="2" borderId="4" xfId="14" applyFont="1" applyAlignment="1">
      <alignment horizontal="center" vertical="center"/>
    </xf>
    <xf numFmtId="0" fontId="29" fillId="2" borderId="4" xfId="14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25" fillId="9" borderId="13" xfId="0" applyFont="1" applyFill="1" applyBorder="1" applyAlignment="1">
      <alignment horizontal="center" vertical="center" wrapText="1"/>
    </xf>
    <xf numFmtId="0" fontId="25" fillId="9" borderId="14" xfId="0" applyFont="1" applyFill="1" applyBorder="1" applyAlignment="1">
      <alignment horizontal="center"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6" fillId="9" borderId="9" xfId="11" applyFont="1" applyFill="1" applyBorder="1" applyAlignment="1">
      <alignment horizontal="center" vertical="center"/>
    </xf>
    <xf numFmtId="0" fontId="16" fillId="9" borderId="12" xfId="11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25" fillId="9" borderId="8" xfId="0" applyFont="1" applyFill="1" applyBorder="1" applyAlignment="1">
      <alignment horizontal="center" vertical="center" wrapText="1"/>
    </xf>
    <xf numFmtId="0" fontId="16" fillId="9" borderId="8" xfId="11" applyFont="1" applyFill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21" fillId="0" borderId="0" xfId="9" applyFont="1" applyAlignment="1">
      <alignment horizontal="center" vertical="center"/>
    </xf>
    <xf numFmtId="0" fontId="21" fillId="0" borderId="0" xfId="9" applyFont="1" applyBorder="1" applyAlignment="1">
      <alignment horizontal="center" vertical="center"/>
    </xf>
    <xf numFmtId="0" fontId="24" fillId="9" borderId="11" xfId="11" applyFont="1" applyFill="1" applyBorder="1" applyAlignment="1">
      <alignment horizontal="center" vertical="center"/>
    </xf>
    <xf numFmtId="0" fontId="24" fillId="9" borderId="9" xfId="11" applyFont="1" applyFill="1" applyBorder="1" applyAlignment="1">
      <alignment horizontal="center" vertical="center"/>
    </xf>
    <xf numFmtId="0" fontId="24" fillId="9" borderId="12" xfId="11" applyFont="1" applyFill="1" applyBorder="1" applyAlignment="1">
      <alignment horizontal="center" vertical="center"/>
    </xf>
    <xf numFmtId="0" fontId="19" fillId="0" borderId="6" xfId="0" applyFont="1" applyBorder="1" applyAlignment="1">
      <alignment horizontal="right" vertical="center" wrapText="1"/>
    </xf>
  </cellXfs>
  <cellStyles count="19">
    <cellStyle name="% complete" xfId="16"/>
    <cellStyle name="% complete (beyond plan) legend" xfId="18"/>
    <cellStyle name="Activity" xfId="2"/>
    <cellStyle name="Actual (beyond plan) legend" xfId="17"/>
    <cellStyle name="Actual legend" xfId="15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/>
    <cellStyle name="Normal" xfId="0" builtinId="0" customBuiltin="1"/>
    <cellStyle name="Percent Complete" xfId="6"/>
    <cellStyle name="Period Headers" xfId="3"/>
    <cellStyle name="Period Highlight Control" xfId="7"/>
    <cellStyle name="Period Value" xfId="13"/>
    <cellStyle name="Plan legend" xfId="14"/>
    <cellStyle name="Project Headers" xfId="4"/>
    <cellStyle name="Title" xfId="8" builtinId="15" customBuiltin="1"/>
  </cellStyles>
  <dxfs count="31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BE41"/>
  <sheetViews>
    <sheetView showGridLines="0" zoomScaleNormal="100" zoomScaleSheetLayoutView="80" workbookViewId="0">
      <selection activeCell="AH15" sqref="AH15"/>
    </sheetView>
  </sheetViews>
  <sheetFormatPr defaultColWidth="2.75" defaultRowHeight="30" customHeight="1" x14ac:dyDescent="0.3"/>
  <cols>
    <col min="1" max="1" width="2.625" customWidth="1"/>
    <col min="2" max="2" width="30" style="2" customWidth="1"/>
    <col min="3" max="20" width="2.75" style="1"/>
    <col min="21" max="21" width="3.625" style="1" customWidth="1"/>
    <col min="22" max="22" width="2.75" style="1"/>
    <col min="23" max="23" width="3.875" bestFit="1" customWidth="1"/>
    <col min="35" max="35" width="3.875" bestFit="1" customWidth="1"/>
    <col min="47" max="47" width="3.875" bestFit="1" customWidth="1"/>
  </cols>
  <sheetData>
    <row r="1" spans="1:57" ht="60" customHeight="1" x14ac:dyDescent="0.5">
      <c r="B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57" ht="36" thickBot="1" x14ac:dyDescent="0.55000000000000004">
      <c r="B2" s="6"/>
      <c r="C2" s="7"/>
      <c r="D2" s="40" t="s">
        <v>48</v>
      </c>
      <c r="E2" s="40"/>
      <c r="F2" s="40"/>
      <c r="G2" s="40"/>
      <c r="H2" s="46"/>
      <c r="I2" s="21" t="s">
        <v>41</v>
      </c>
      <c r="J2" s="39" t="s">
        <v>46</v>
      </c>
      <c r="K2" s="40"/>
      <c r="L2" s="40"/>
      <c r="M2" s="40"/>
      <c r="N2" s="40"/>
      <c r="O2" s="20" t="s">
        <v>47</v>
      </c>
      <c r="P2" s="39" t="s">
        <v>49</v>
      </c>
      <c r="Q2" s="40"/>
      <c r="R2" s="40"/>
      <c r="S2" s="40"/>
      <c r="T2" s="40"/>
      <c r="U2" s="23" t="s">
        <v>50</v>
      </c>
      <c r="V2" s="7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57" ht="36.75" thickTop="1" thickBot="1" x14ac:dyDescent="0.55000000000000004">
      <c r="B3" s="6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7"/>
      <c r="AW3" s="17"/>
      <c r="AX3" s="17"/>
      <c r="AY3" s="17"/>
      <c r="AZ3" s="17"/>
      <c r="BA3" s="17"/>
      <c r="BB3" s="17"/>
    </row>
    <row r="4" spans="1:57" s="3" customFormat="1" ht="15" customHeight="1" x14ac:dyDescent="0.25">
      <c r="B4" s="41" t="s">
        <v>40</v>
      </c>
      <c r="C4" s="43" t="s">
        <v>28</v>
      </c>
      <c r="D4" s="44"/>
      <c r="E4" s="44"/>
      <c r="F4" s="45"/>
      <c r="G4" s="34" t="s">
        <v>29</v>
      </c>
      <c r="H4" s="34"/>
      <c r="I4" s="34"/>
      <c r="J4" s="34"/>
      <c r="K4" s="34" t="s">
        <v>30</v>
      </c>
      <c r="L4" s="34"/>
      <c r="M4" s="34"/>
      <c r="N4" s="34"/>
      <c r="O4" s="34"/>
      <c r="P4" s="34" t="s">
        <v>31</v>
      </c>
      <c r="Q4" s="34"/>
      <c r="R4" s="34"/>
      <c r="S4" s="34"/>
      <c r="T4" s="34" t="s">
        <v>32</v>
      </c>
      <c r="U4" s="34"/>
      <c r="V4" s="34"/>
      <c r="W4" s="34"/>
      <c r="X4" s="34" t="s">
        <v>33</v>
      </c>
      <c r="Y4" s="34"/>
      <c r="Z4" s="34"/>
      <c r="AA4" s="34"/>
      <c r="AB4" s="34"/>
      <c r="AC4" s="34" t="s">
        <v>34</v>
      </c>
      <c r="AD4" s="34"/>
      <c r="AE4" s="34"/>
      <c r="AF4" s="34"/>
      <c r="AG4" s="34" t="s">
        <v>35</v>
      </c>
      <c r="AH4" s="34"/>
      <c r="AI4" s="34"/>
      <c r="AJ4" s="34"/>
      <c r="AK4" s="34"/>
      <c r="AL4" s="34" t="s">
        <v>36</v>
      </c>
      <c r="AM4" s="34"/>
      <c r="AN4" s="34"/>
      <c r="AO4" s="34"/>
      <c r="AP4" s="34" t="s">
        <v>37</v>
      </c>
      <c r="AQ4" s="34"/>
      <c r="AR4" s="34"/>
      <c r="AS4" s="34"/>
      <c r="AT4" s="26" t="s">
        <v>38</v>
      </c>
      <c r="AU4" s="27"/>
      <c r="AV4" s="27"/>
      <c r="AW4" s="28"/>
      <c r="AX4" s="26" t="s">
        <v>39</v>
      </c>
      <c r="AY4" s="27"/>
      <c r="AZ4" s="27"/>
      <c r="BA4" s="27"/>
      <c r="BB4" s="28"/>
      <c r="BC4" s="36" t="s">
        <v>44</v>
      </c>
      <c r="BD4" s="37"/>
      <c r="BE4" s="37"/>
    </row>
    <row r="5" spans="1:57" ht="15.75" customHeight="1" x14ac:dyDescent="0.25">
      <c r="B5" s="42"/>
      <c r="C5" s="18">
        <v>1</v>
      </c>
      <c r="D5" s="18">
        <v>2</v>
      </c>
      <c r="E5" s="18">
        <v>3</v>
      </c>
      <c r="F5" s="18">
        <v>4</v>
      </c>
      <c r="G5" s="18">
        <v>5</v>
      </c>
      <c r="H5" s="18">
        <v>6</v>
      </c>
      <c r="I5" s="18">
        <v>7</v>
      </c>
      <c r="J5" s="18">
        <v>8</v>
      </c>
      <c r="K5" s="18">
        <v>9</v>
      </c>
      <c r="L5" s="18">
        <v>10</v>
      </c>
      <c r="M5" s="18">
        <v>11</v>
      </c>
      <c r="N5" s="18">
        <v>12</v>
      </c>
      <c r="O5" s="18">
        <v>13</v>
      </c>
      <c r="P5" s="18">
        <v>14</v>
      </c>
      <c r="Q5" s="18">
        <v>15</v>
      </c>
      <c r="R5" s="18">
        <v>16</v>
      </c>
      <c r="S5" s="18">
        <v>17</v>
      </c>
      <c r="T5" s="18">
        <v>18</v>
      </c>
      <c r="U5" s="18">
        <v>19</v>
      </c>
      <c r="V5" s="18">
        <v>20</v>
      </c>
      <c r="W5" s="18">
        <v>21</v>
      </c>
      <c r="X5" s="18">
        <v>22</v>
      </c>
      <c r="Y5" s="18">
        <v>23</v>
      </c>
      <c r="Z5" s="18">
        <v>24</v>
      </c>
      <c r="AA5" s="18">
        <v>25</v>
      </c>
      <c r="AB5" s="18">
        <v>26</v>
      </c>
      <c r="AC5" s="18">
        <v>27</v>
      </c>
      <c r="AD5" s="18">
        <v>28</v>
      </c>
      <c r="AE5" s="18">
        <v>29</v>
      </c>
      <c r="AF5" s="18">
        <v>30</v>
      </c>
      <c r="AG5" s="18">
        <v>31</v>
      </c>
      <c r="AH5" s="18">
        <v>32</v>
      </c>
      <c r="AI5" s="18">
        <v>33</v>
      </c>
      <c r="AJ5" s="18">
        <v>34</v>
      </c>
      <c r="AK5" s="18">
        <v>35</v>
      </c>
      <c r="AL5" s="18">
        <v>36</v>
      </c>
      <c r="AM5" s="18">
        <v>37</v>
      </c>
      <c r="AN5" s="18">
        <v>38</v>
      </c>
      <c r="AO5" s="18">
        <v>39</v>
      </c>
      <c r="AP5" s="18">
        <v>40</v>
      </c>
      <c r="AQ5" s="18">
        <v>41</v>
      </c>
      <c r="AR5" s="18">
        <v>42</v>
      </c>
      <c r="AS5" s="18">
        <v>43</v>
      </c>
      <c r="AT5" s="18">
        <v>44</v>
      </c>
      <c r="AU5" s="18">
        <v>45</v>
      </c>
      <c r="AV5" s="18">
        <v>46</v>
      </c>
      <c r="AW5" s="18">
        <v>47</v>
      </c>
      <c r="AX5" s="18">
        <v>48</v>
      </c>
      <c r="AY5" s="18">
        <v>49</v>
      </c>
      <c r="AZ5" s="18">
        <v>50</v>
      </c>
      <c r="BA5" s="18">
        <v>51</v>
      </c>
      <c r="BB5" s="18">
        <v>52</v>
      </c>
      <c r="BC5" s="38" t="s">
        <v>45</v>
      </c>
      <c r="BD5" s="38"/>
      <c r="BE5" s="38"/>
    </row>
    <row r="6" spans="1:57" ht="30" customHeight="1" thickBot="1" x14ac:dyDescent="0.3">
      <c r="A6" s="25" t="s">
        <v>0</v>
      </c>
      <c r="B6" s="2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7" ht="39.75" thickTop="1" thickBot="1" x14ac:dyDescent="0.3">
      <c r="B7" s="9" t="s">
        <v>1</v>
      </c>
      <c r="V7" s="19" t="s">
        <v>47</v>
      </c>
      <c r="W7" s="23" t="s">
        <v>50</v>
      </c>
      <c r="Z7" s="22" t="s">
        <v>41</v>
      </c>
      <c r="AH7" s="19" t="s">
        <v>47</v>
      </c>
      <c r="AI7" s="23" t="s">
        <v>50</v>
      </c>
      <c r="AT7" s="19" t="s">
        <v>47</v>
      </c>
      <c r="AU7" s="23" t="s">
        <v>50</v>
      </c>
      <c r="AY7" s="22" t="s">
        <v>41</v>
      </c>
    </row>
    <row r="8" spans="1:57" ht="27" thickTop="1" thickBot="1" x14ac:dyDescent="0.3">
      <c r="B8" s="9" t="s">
        <v>2</v>
      </c>
      <c r="V8" s="19" t="s">
        <v>47</v>
      </c>
      <c r="W8" s="23" t="s">
        <v>50</v>
      </c>
      <c r="Z8" s="22" t="s">
        <v>41</v>
      </c>
      <c r="AH8" s="19" t="s">
        <v>47</v>
      </c>
      <c r="AI8" s="23" t="s">
        <v>50</v>
      </c>
      <c r="AT8" s="19" t="s">
        <v>47</v>
      </c>
      <c r="AU8" s="23" t="s">
        <v>50</v>
      </c>
      <c r="AY8" s="22" t="s">
        <v>41</v>
      </c>
    </row>
    <row r="9" spans="1:57" ht="39.75" thickTop="1" thickBot="1" x14ac:dyDescent="0.3">
      <c r="B9" s="9" t="s">
        <v>3</v>
      </c>
      <c r="V9" s="19" t="s">
        <v>47</v>
      </c>
      <c r="W9" s="23" t="s">
        <v>50</v>
      </c>
      <c r="Z9" s="22" t="s">
        <v>41</v>
      </c>
      <c r="AH9" s="19" t="s">
        <v>47</v>
      </c>
      <c r="AI9" s="23" t="s">
        <v>50</v>
      </c>
      <c r="AT9" s="19" t="s">
        <v>47</v>
      </c>
      <c r="AU9" s="23" t="s">
        <v>50</v>
      </c>
      <c r="AY9" s="22" t="s">
        <v>41</v>
      </c>
    </row>
    <row r="10" spans="1:57" ht="16.5" thickTop="1" thickBot="1" x14ac:dyDescent="0.3">
      <c r="B10" s="9" t="s">
        <v>4</v>
      </c>
      <c r="V10" s="19" t="s">
        <v>47</v>
      </c>
      <c r="W10" s="23" t="s">
        <v>50</v>
      </c>
      <c r="Z10" s="22" t="s">
        <v>41</v>
      </c>
      <c r="AH10" s="19" t="s">
        <v>47</v>
      </c>
      <c r="AI10" s="23" t="s">
        <v>50</v>
      </c>
      <c r="AT10" s="19" t="s">
        <v>47</v>
      </c>
      <c r="AU10" s="23" t="s">
        <v>50</v>
      </c>
      <c r="AY10" s="22" t="s">
        <v>41</v>
      </c>
    </row>
    <row r="11" spans="1:57" ht="16.5" thickTop="1" thickBot="1" x14ac:dyDescent="0.3">
      <c r="B11" s="14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</row>
    <row r="12" spans="1:57" ht="15" x14ac:dyDescent="0.25">
      <c r="A12" s="30" t="s">
        <v>5</v>
      </c>
      <c r="B12" s="30"/>
      <c r="C12" s="32" t="s">
        <v>28</v>
      </c>
      <c r="D12" s="35"/>
      <c r="E12" s="35"/>
      <c r="F12" s="35"/>
      <c r="G12" s="29" t="s">
        <v>29</v>
      </c>
      <c r="H12" s="29"/>
      <c r="I12" s="29"/>
      <c r="J12" s="29"/>
      <c r="K12" s="29" t="s">
        <v>30</v>
      </c>
      <c r="L12" s="29"/>
      <c r="M12" s="29"/>
      <c r="N12" s="29"/>
      <c r="O12" s="29"/>
      <c r="P12" s="29" t="s">
        <v>31</v>
      </c>
      <c r="Q12" s="29"/>
      <c r="R12" s="29"/>
      <c r="S12" s="29"/>
      <c r="T12" s="29" t="s">
        <v>32</v>
      </c>
      <c r="U12" s="29"/>
      <c r="V12" s="29"/>
      <c r="W12" s="29"/>
      <c r="X12" s="29" t="s">
        <v>33</v>
      </c>
      <c r="Y12" s="29"/>
      <c r="Z12" s="29"/>
      <c r="AA12" s="29"/>
      <c r="AB12" s="29"/>
      <c r="AC12" s="29" t="s">
        <v>34</v>
      </c>
      <c r="AD12" s="29"/>
      <c r="AE12" s="29"/>
      <c r="AF12" s="29"/>
      <c r="AG12" s="29" t="s">
        <v>35</v>
      </c>
      <c r="AH12" s="29"/>
      <c r="AI12" s="29"/>
      <c r="AJ12" s="29"/>
      <c r="AK12" s="29"/>
      <c r="AL12" s="29" t="s">
        <v>36</v>
      </c>
      <c r="AM12" s="29"/>
      <c r="AN12" s="29"/>
      <c r="AO12" s="29"/>
      <c r="AP12" s="29" t="s">
        <v>37</v>
      </c>
      <c r="AQ12" s="29"/>
      <c r="AR12" s="29"/>
      <c r="AS12" s="29"/>
      <c r="AT12" s="29" t="s">
        <v>38</v>
      </c>
      <c r="AU12" s="29"/>
      <c r="AV12" s="29"/>
      <c r="AW12" s="29"/>
      <c r="AX12" s="29"/>
      <c r="AY12" s="29" t="s">
        <v>39</v>
      </c>
      <c r="AZ12" s="29"/>
      <c r="BA12" s="29"/>
      <c r="BB12" s="29"/>
    </row>
    <row r="13" spans="1:57" ht="15.75" thickBot="1" x14ac:dyDescent="0.3">
      <c r="A13" s="12"/>
      <c r="B13" s="12"/>
      <c r="C13" s="18">
        <v>1</v>
      </c>
      <c r="D13" s="18">
        <v>2</v>
      </c>
      <c r="E13" s="18">
        <v>3</v>
      </c>
      <c r="F13" s="18">
        <v>4</v>
      </c>
      <c r="G13" s="18">
        <v>5</v>
      </c>
      <c r="H13" s="18">
        <v>6</v>
      </c>
      <c r="I13" s="18">
        <v>7</v>
      </c>
      <c r="J13" s="18">
        <v>8</v>
      </c>
      <c r="K13" s="18">
        <v>9</v>
      </c>
      <c r="L13" s="18">
        <v>10</v>
      </c>
      <c r="M13" s="18">
        <v>11</v>
      </c>
      <c r="N13" s="18">
        <v>12</v>
      </c>
      <c r="O13" s="18">
        <v>13</v>
      </c>
      <c r="P13" s="18">
        <v>14</v>
      </c>
      <c r="Q13" s="18">
        <v>15</v>
      </c>
      <c r="R13" s="18">
        <v>16</v>
      </c>
      <c r="S13" s="18">
        <v>17</v>
      </c>
      <c r="T13" s="18">
        <v>18</v>
      </c>
      <c r="U13" s="18">
        <v>19</v>
      </c>
      <c r="V13" s="18">
        <v>20</v>
      </c>
      <c r="W13" s="18">
        <v>21</v>
      </c>
      <c r="X13" s="18">
        <v>22</v>
      </c>
      <c r="Y13" s="18">
        <v>23</v>
      </c>
      <c r="Z13" s="18">
        <v>24</v>
      </c>
      <c r="AA13" s="18">
        <v>25</v>
      </c>
      <c r="AB13" s="18">
        <v>26</v>
      </c>
      <c r="AC13" s="18">
        <v>27</v>
      </c>
      <c r="AD13" s="18">
        <v>28</v>
      </c>
      <c r="AE13" s="18">
        <v>29</v>
      </c>
      <c r="AF13" s="18">
        <v>30</v>
      </c>
      <c r="AG13" s="18">
        <v>31</v>
      </c>
      <c r="AH13" s="18">
        <v>32</v>
      </c>
      <c r="AI13" s="18">
        <v>33</v>
      </c>
      <c r="AJ13" s="18">
        <v>34</v>
      </c>
      <c r="AK13" s="18">
        <v>35</v>
      </c>
      <c r="AL13" s="18">
        <v>36</v>
      </c>
      <c r="AM13" s="18">
        <v>37</v>
      </c>
      <c r="AN13" s="18">
        <v>38</v>
      </c>
      <c r="AO13" s="18">
        <v>39</v>
      </c>
      <c r="AP13" s="18">
        <v>40</v>
      </c>
      <c r="AQ13" s="18">
        <v>41</v>
      </c>
      <c r="AR13" s="18">
        <v>42</v>
      </c>
      <c r="AS13" s="18">
        <v>43</v>
      </c>
      <c r="AT13" s="18">
        <v>44</v>
      </c>
      <c r="AU13" s="18">
        <v>45</v>
      </c>
      <c r="AV13" s="18">
        <v>46</v>
      </c>
      <c r="AW13" s="18">
        <v>47</v>
      </c>
      <c r="AX13" s="18">
        <v>48</v>
      </c>
      <c r="AY13" s="18">
        <v>49</v>
      </c>
      <c r="AZ13" s="18">
        <v>50</v>
      </c>
      <c r="BA13" s="18">
        <v>51</v>
      </c>
      <c r="BB13" s="18">
        <v>52</v>
      </c>
    </row>
    <row r="14" spans="1:57" ht="16.5" thickTop="1" thickBot="1" x14ac:dyDescent="0.3">
      <c r="B14" s="9" t="s">
        <v>6</v>
      </c>
      <c r="V14" s="19" t="s">
        <v>47</v>
      </c>
      <c r="W14" s="23" t="s">
        <v>50</v>
      </c>
      <c r="X14" s="22" t="s">
        <v>41</v>
      </c>
      <c r="AH14" s="19" t="s">
        <v>47</v>
      </c>
      <c r="AI14" s="23" t="s">
        <v>50</v>
      </c>
      <c r="AP14" s="22" t="s">
        <v>42</v>
      </c>
      <c r="AT14" s="19" t="s">
        <v>47</v>
      </c>
      <c r="AU14" s="23" t="s">
        <v>50</v>
      </c>
    </row>
    <row r="15" spans="1:57" ht="16.5" thickTop="1" thickBot="1" x14ac:dyDescent="0.3">
      <c r="B15" s="9" t="s">
        <v>7</v>
      </c>
      <c r="V15" s="19" t="s">
        <v>47</v>
      </c>
      <c r="W15" s="23" t="s">
        <v>50</v>
      </c>
      <c r="X15" s="22" t="s">
        <v>41</v>
      </c>
      <c r="AH15" s="19" t="s">
        <v>51</v>
      </c>
      <c r="AI15" s="23" t="s">
        <v>50</v>
      </c>
      <c r="AP15" s="22" t="s">
        <v>42</v>
      </c>
      <c r="AT15" s="19" t="s">
        <v>47</v>
      </c>
      <c r="AU15" s="23" t="s">
        <v>50</v>
      </c>
    </row>
    <row r="16" spans="1:57" ht="16.5" thickTop="1" thickBot="1" x14ac:dyDescent="0.3">
      <c r="B16" s="9" t="s">
        <v>8</v>
      </c>
      <c r="V16" s="19" t="s">
        <v>47</v>
      </c>
      <c r="W16" s="23" t="s">
        <v>50</v>
      </c>
      <c r="X16" s="22" t="s">
        <v>41</v>
      </c>
      <c r="AH16" s="19" t="s">
        <v>47</v>
      </c>
      <c r="AI16" s="23" t="s">
        <v>50</v>
      </c>
      <c r="AP16" s="22" t="s">
        <v>42</v>
      </c>
      <c r="AT16" s="19" t="s">
        <v>47</v>
      </c>
      <c r="AU16" s="23" t="s">
        <v>50</v>
      </c>
    </row>
    <row r="17" spans="1:54" ht="30" customHeight="1" thickTop="1" thickBot="1" x14ac:dyDescent="0.3">
      <c r="B17" s="9" t="s">
        <v>9</v>
      </c>
      <c r="V17" s="19" t="s">
        <v>47</v>
      </c>
      <c r="W17" s="23" t="s">
        <v>50</v>
      </c>
      <c r="X17" s="22" t="s">
        <v>41</v>
      </c>
      <c r="AH17" s="19" t="s">
        <v>47</v>
      </c>
      <c r="AI17" s="23" t="s">
        <v>50</v>
      </c>
      <c r="AP17" s="22" t="s">
        <v>42</v>
      </c>
      <c r="AT17" s="19" t="s">
        <v>47</v>
      </c>
      <c r="AU17" s="23" t="s">
        <v>50</v>
      </c>
    </row>
    <row r="18" spans="1:54" ht="30" customHeight="1" thickTop="1" thickBot="1" x14ac:dyDescent="0.3">
      <c r="B18" s="9" t="s">
        <v>10</v>
      </c>
      <c r="V18" s="19" t="s">
        <v>47</v>
      </c>
      <c r="W18" s="23" t="s">
        <v>50</v>
      </c>
      <c r="X18" s="22" t="s">
        <v>41</v>
      </c>
      <c r="AH18" s="19" t="s">
        <v>47</v>
      </c>
      <c r="AI18" s="23" t="s">
        <v>50</v>
      </c>
      <c r="AP18" s="22" t="s">
        <v>42</v>
      </c>
      <c r="AT18" s="19" t="s">
        <v>47</v>
      </c>
      <c r="AU18" s="23" t="s">
        <v>50</v>
      </c>
    </row>
    <row r="19" spans="1:54" ht="30" customHeight="1" thickTop="1" thickBot="1" x14ac:dyDescent="0.3">
      <c r="B19" s="9" t="s">
        <v>11</v>
      </c>
      <c r="V19" s="19" t="s">
        <v>47</v>
      </c>
      <c r="W19" s="23" t="s">
        <v>50</v>
      </c>
      <c r="X19" s="22" t="s">
        <v>41</v>
      </c>
      <c r="AH19" s="19" t="s">
        <v>47</v>
      </c>
      <c r="AI19" s="23" t="s">
        <v>50</v>
      </c>
      <c r="AP19" s="22" t="s">
        <v>42</v>
      </c>
      <c r="AT19" s="19" t="s">
        <v>47</v>
      </c>
      <c r="AU19" s="23" t="s">
        <v>50</v>
      </c>
    </row>
    <row r="20" spans="1:54" ht="30" customHeight="1" thickTop="1" thickBot="1" x14ac:dyDescent="0.3">
      <c r="B20" s="9" t="s">
        <v>12</v>
      </c>
      <c r="V20" s="19" t="s">
        <v>47</v>
      </c>
      <c r="W20" s="23" t="s">
        <v>50</v>
      </c>
      <c r="X20" s="22" t="s">
        <v>41</v>
      </c>
      <c r="AH20" s="19" t="s">
        <v>47</v>
      </c>
      <c r="AI20" s="23" t="s">
        <v>50</v>
      </c>
      <c r="AP20" s="22" t="s">
        <v>42</v>
      </c>
      <c r="AT20" s="19" t="s">
        <v>47</v>
      </c>
      <c r="AU20" s="23" t="s">
        <v>50</v>
      </c>
    </row>
    <row r="21" spans="1:54" ht="30" customHeight="1" thickTop="1" thickBot="1" x14ac:dyDescent="0.3">
      <c r="B21" s="9" t="s">
        <v>13</v>
      </c>
      <c r="V21" s="19" t="s">
        <v>47</v>
      </c>
      <c r="W21" s="23" t="s">
        <v>50</v>
      </c>
      <c r="X21" s="22" t="s">
        <v>41</v>
      </c>
      <c r="AH21" s="19" t="s">
        <v>47</v>
      </c>
      <c r="AI21" s="23" t="s">
        <v>50</v>
      </c>
      <c r="AP21" s="22" t="s">
        <v>42</v>
      </c>
      <c r="AT21" s="19" t="s">
        <v>47</v>
      </c>
      <c r="AU21" s="23" t="s">
        <v>50</v>
      </c>
    </row>
    <row r="22" spans="1:54" ht="30" customHeight="1" thickTop="1" thickBot="1" x14ac:dyDescent="0.3">
      <c r="B22" s="9" t="s">
        <v>14</v>
      </c>
      <c r="V22" s="19" t="s">
        <v>47</v>
      </c>
      <c r="W22" s="23" t="s">
        <v>50</v>
      </c>
      <c r="X22" s="22" t="s">
        <v>41</v>
      </c>
      <c r="AH22" s="19" t="s">
        <v>47</v>
      </c>
      <c r="AI22" s="23" t="s">
        <v>50</v>
      </c>
      <c r="AP22" s="22" t="s">
        <v>42</v>
      </c>
      <c r="AT22" s="19" t="s">
        <v>47</v>
      </c>
      <c r="AU22" s="23" t="s">
        <v>50</v>
      </c>
    </row>
    <row r="23" spans="1:54" ht="30" customHeight="1" thickTop="1" thickBot="1" x14ac:dyDescent="0.3">
      <c r="B23" s="14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</row>
    <row r="24" spans="1:54" ht="15" x14ac:dyDescent="0.25">
      <c r="A24" s="30" t="s">
        <v>15</v>
      </c>
      <c r="B24" s="30"/>
      <c r="C24" s="31" t="s">
        <v>28</v>
      </c>
      <c r="D24" s="31"/>
      <c r="E24" s="31"/>
      <c r="F24" s="32"/>
      <c r="G24" s="29" t="s">
        <v>29</v>
      </c>
      <c r="H24" s="29"/>
      <c r="I24" s="29"/>
      <c r="J24" s="29"/>
      <c r="K24" s="29" t="s">
        <v>30</v>
      </c>
      <c r="L24" s="29"/>
      <c r="M24" s="29"/>
      <c r="N24" s="29"/>
      <c r="O24" s="29"/>
      <c r="P24" s="29" t="s">
        <v>31</v>
      </c>
      <c r="Q24" s="29"/>
      <c r="R24" s="29"/>
      <c r="S24" s="29"/>
      <c r="T24" s="29" t="s">
        <v>32</v>
      </c>
      <c r="U24" s="29"/>
      <c r="V24" s="29"/>
      <c r="W24" s="29"/>
      <c r="X24" s="29" t="s">
        <v>33</v>
      </c>
      <c r="Y24" s="29"/>
      <c r="Z24" s="29"/>
      <c r="AA24" s="29"/>
      <c r="AB24" s="29"/>
      <c r="AC24" s="29" t="s">
        <v>34</v>
      </c>
      <c r="AD24" s="29"/>
      <c r="AE24" s="29"/>
      <c r="AF24" s="29"/>
      <c r="AG24" s="29" t="s">
        <v>35</v>
      </c>
      <c r="AH24" s="29"/>
      <c r="AI24" s="29"/>
      <c r="AJ24" s="29"/>
      <c r="AK24" s="29"/>
      <c r="AL24" s="29" t="s">
        <v>36</v>
      </c>
      <c r="AM24" s="29"/>
      <c r="AN24" s="29"/>
      <c r="AO24" s="29"/>
      <c r="AP24" s="29" t="s">
        <v>37</v>
      </c>
      <c r="AQ24" s="29"/>
      <c r="AR24" s="29"/>
      <c r="AS24" s="29"/>
      <c r="AT24" s="29" t="s">
        <v>38</v>
      </c>
      <c r="AU24" s="29"/>
      <c r="AV24" s="29"/>
      <c r="AW24" s="29"/>
      <c r="AX24" s="29"/>
      <c r="AY24" s="29" t="s">
        <v>39</v>
      </c>
      <c r="AZ24" s="29"/>
      <c r="BA24" s="29"/>
      <c r="BB24" s="29"/>
    </row>
    <row r="25" spans="1:54" ht="15.75" thickBot="1" x14ac:dyDescent="0.3">
      <c r="A25" s="12"/>
      <c r="B25" s="12"/>
      <c r="C25" s="18">
        <v>1</v>
      </c>
      <c r="D25" s="18">
        <v>2</v>
      </c>
      <c r="E25" s="18">
        <v>3</v>
      </c>
      <c r="F25" s="18">
        <v>4</v>
      </c>
      <c r="G25" s="18">
        <v>5</v>
      </c>
      <c r="H25" s="18">
        <v>6</v>
      </c>
      <c r="I25" s="18">
        <v>7</v>
      </c>
      <c r="J25" s="18">
        <v>8</v>
      </c>
      <c r="K25" s="18">
        <v>9</v>
      </c>
      <c r="L25" s="18">
        <v>10</v>
      </c>
      <c r="M25" s="18">
        <v>11</v>
      </c>
      <c r="N25" s="18">
        <v>12</v>
      </c>
      <c r="O25" s="18">
        <v>13</v>
      </c>
      <c r="P25" s="18">
        <v>14</v>
      </c>
      <c r="Q25" s="18">
        <v>15</v>
      </c>
      <c r="R25" s="18">
        <v>16</v>
      </c>
      <c r="S25" s="18">
        <v>17</v>
      </c>
      <c r="T25" s="18">
        <v>18</v>
      </c>
      <c r="U25" s="18">
        <v>19</v>
      </c>
      <c r="V25" s="18">
        <v>20</v>
      </c>
      <c r="W25" s="18">
        <v>21</v>
      </c>
      <c r="X25" s="18">
        <v>22</v>
      </c>
      <c r="Y25" s="18">
        <v>23</v>
      </c>
      <c r="Z25" s="18">
        <v>24</v>
      </c>
      <c r="AA25" s="18">
        <v>25</v>
      </c>
      <c r="AB25" s="18">
        <v>26</v>
      </c>
      <c r="AC25" s="18">
        <v>27</v>
      </c>
      <c r="AD25" s="18">
        <v>28</v>
      </c>
      <c r="AE25" s="18">
        <v>29</v>
      </c>
      <c r="AF25" s="18">
        <v>30</v>
      </c>
      <c r="AG25" s="18">
        <v>31</v>
      </c>
      <c r="AH25" s="18">
        <v>32</v>
      </c>
      <c r="AI25" s="18">
        <v>33</v>
      </c>
      <c r="AJ25" s="18">
        <v>34</v>
      </c>
      <c r="AK25" s="18">
        <v>35</v>
      </c>
      <c r="AL25" s="18">
        <v>36</v>
      </c>
      <c r="AM25" s="18">
        <v>37</v>
      </c>
      <c r="AN25" s="18">
        <v>38</v>
      </c>
      <c r="AO25" s="18">
        <v>39</v>
      </c>
      <c r="AP25" s="18">
        <v>40</v>
      </c>
      <c r="AQ25" s="18">
        <v>41</v>
      </c>
      <c r="AR25" s="18">
        <v>42</v>
      </c>
      <c r="AS25" s="18">
        <v>43</v>
      </c>
      <c r="AT25" s="18">
        <v>44</v>
      </c>
      <c r="AU25" s="18">
        <v>45</v>
      </c>
      <c r="AV25" s="18">
        <v>46</v>
      </c>
      <c r="AW25" s="18">
        <v>47</v>
      </c>
      <c r="AX25" s="18">
        <v>48</v>
      </c>
      <c r="AY25" s="18">
        <v>49</v>
      </c>
      <c r="AZ25" s="18">
        <v>50</v>
      </c>
      <c r="BA25" s="18">
        <v>51</v>
      </c>
      <c r="BB25" s="18">
        <v>52</v>
      </c>
    </row>
    <row r="26" spans="1:54" ht="30" customHeight="1" thickTop="1" thickBot="1" x14ac:dyDescent="0.3">
      <c r="B26" s="10" t="s">
        <v>16</v>
      </c>
      <c r="U26" s="23" t="s">
        <v>50</v>
      </c>
      <c r="V26" s="22" t="s">
        <v>41</v>
      </c>
      <c r="W26" s="19" t="s">
        <v>47</v>
      </c>
      <c r="AH26" s="19" t="s">
        <v>47</v>
      </c>
      <c r="AO26" s="23" t="s">
        <v>50</v>
      </c>
      <c r="AP26" s="22" t="s">
        <v>41</v>
      </c>
      <c r="AT26" s="19" t="s">
        <v>47</v>
      </c>
      <c r="AY26" s="23" t="s">
        <v>50</v>
      </c>
    </row>
    <row r="27" spans="1:54" ht="30" customHeight="1" thickTop="1" thickBot="1" x14ac:dyDescent="0.3">
      <c r="B27" s="10" t="s">
        <v>17</v>
      </c>
      <c r="U27" s="23" t="s">
        <v>50</v>
      </c>
      <c r="V27" s="22" t="s">
        <v>41</v>
      </c>
      <c r="W27" s="19" t="s">
        <v>47</v>
      </c>
      <c r="AH27" s="19" t="s">
        <v>47</v>
      </c>
      <c r="AO27" s="23" t="s">
        <v>50</v>
      </c>
      <c r="AP27" s="22" t="s">
        <v>41</v>
      </c>
      <c r="AT27" s="19" t="s">
        <v>47</v>
      </c>
      <c r="AY27" s="23" t="s">
        <v>50</v>
      </c>
    </row>
    <row r="28" spans="1:54" ht="30" customHeight="1" thickTop="1" thickBot="1" x14ac:dyDescent="0.3">
      <c r="B28" s="10" t="s">
        <v>18</v>
      </c>
      <c r="U28" s="23" t="s">
        <v>50</v>
      </c>
      <c r="V28" s="22" t="s">
        <v>41</v>
      </c>
      <c r="W28" s="19" t="s">
        <v>47</v>
      </c>
      <c r="AH28" s="19" t="s">
        <v>47</v>
      </c>
      <c r="AO28" s="23" t="s">
        <v>50</v>
      </c>
      <c r="AP28" s="22" t="s">
        <v>41</v>
      </c>
      <c r="AT28" s="19" t="s">
        <v>47</v>
      </c>
      <c r="AY28" s="23" t="s">
        <v>50</v>
      </c>
    </row>
    <row r="29" spans="1:54" ht="30" customHeight="1" thickTop="1" thickBot="1" x14ac:dyDescent="0.3">
      <c r="B29" s="10" t="s">
        <v>19</v>
      </c>
      <c r="U29" s="23" t="s">
        <v>50</v>
      </c>
      <c r="V29" s="22" t="s">
        <v>41</v>
      </c>
      <c r="W29" s="19" t="s">
        <v>47</v>
      </c>
      <c r="AH29" s="19" t="s">
        <v>47</v>
      </c>
      <c r="AO29" s="23" t="s">
        <v>50</v>
      </c>
      <c r="AP29" s="22" t="s">
        <v>41</v>
      </c>
      <c r="AT29" s="19" t="s">
        <v>47</v>
      </c>
      <c r="AY29" s="23" t="s">
        <v>50</v>
      </c>
    </row>
    <row r="30" spans="1:54" ht="30" customHeight="1" thickTop="1" thickBot="1" x14ac:dyDescent="0.3">
      <c r="B30" s="10" t="s">
        <v>20</v>
      </c>
      <c r="U30" s="23" t="s">
        <v>50</v>
      </c>
      <c r="V30" s="22" t="s">
        <v>41</v>
      </c>
      <c r="W30" s="19" t="s">
        <v>47</v>
      </c>
      <c r="AH30" s="19" t="s">
        <v>47</v>
      </c>
      <c r="AO30" s="23" t="s">
        <v>50</v>
      </c>
      <c r="AP30" s="22" t="s">
        <v>41</v>
      </c>
      <c r="AT30" s="19" t="s">
        <v>47</v>
      </c>
      <c r="AY30" s="23" t="s">
        <v>50</v>
      </c>
    </row>
    <row r="31" spans="1:54" ht="30" customHeight="1" thickTop="1" thickBot="1" x14ac:dyDescent="0.3">
      <c r="B31" s="1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</row>
    <row r="32" spans="1:54" ht="15" x14ac:dyDescent="0.25">
      <c r="A32" s="30" t="s">
        <v>21</v>
      </c>
      <c r="B32" s="30"/>
      <c r="C32" s="31" t="s">
        <v>28</v>
      </c>
      <c r="D32" s="31"/>
      <c r="E32" s="31"/>
      <c r="F32" s="32"/>
      <c r="G32" s="29" t="s">
        <v>29</v>
      </c>
      <c r="H32" s="29"/>
      <c r="I32" s="29"/>
      <c r="J32" s="29"/>
      <c r="K32" s="29" t="s">
        <v>30</v>
      </c>
      <c r="L32" s="29"/>
      <c r="M32" s="29"/>
      <c r="N32" s="29"/>
      <c r="O32" s="29"/>
      <c r="P32" s="29" t="s">
        <v>31</v>
      </c>
      <c r="Q32" s="29"/>
      <c r="R32" s="29"/>
      <c r="S32" s="29"/>
      <c r="T32" s="29" t="s">
        <v>32</v>
      </c>
      <c r="U32" s="29"/>
      <c r="V32" s="29"/>
      <c r="W32" s="29"/>
      <c r="X32" s="29" t="s">
        <v>33</v>
      </c>
      <c r="Y32" s="29"/>
      <c r="Z32" s="29"/>
      <c r="AA32" s="29"/>
      <c r="AB32" s="29"/>
      <c r="AC32" s="29" t="s">
        <v>34</v>
      </c>
      <c r="AD32" s="29"/>
      <c r="AE32" s="29"/>
      <c r="AF32" s="29"/>
      <c r="AG32" s="29" t="s">
        <v>35</v>
      </c>
      <c r="AH32" s="29"/>
      <c r="AI32" s="29"/>
      <c r="AJ32" s="29"/>
      <c r="AK32" s="29"/>
      <c r="AL32" s="29" t="s">
        <v>36</v>
      </c>
      <c r="AM32" s="29"/>
      <c r="AN32" s="29"/>
      <c r="AO32" s="29"/>
      <c r="AP32" s="29" t="s">
        <v>37</v>
      </c>
      <c r="AQ32" s="29"/>
      <c r="AR32" s="29"/>
      <c r="AS32" s="29"/>
      <c r="AT32" s="29" t="s">
        <v>38</v>
      </c>
      <c r="AU32" s="29"/>
      <c r="AV32" s="29"/>
      <c r="AW32" s="29"/>
      <c r="AX32" s="29"/>
      <c r="AY32" s="29" t="s">
        <v>39</v>
      </c>
      <c r="AZ32" s="29"/>
      <c r="BA32" s="29"/>
      <c r="BB32" s="29"/>
    </row>
    <row r="33" spans="1:54" ht="15.75" thickBot="1" x14ac:dyDescent="0.3">
      <c r="A33" s="12"/>
      <c r="B33" s="12"/>
      <c r="C33" s="18">
        <v>1</v>
      </c>
      <c r="D33" s="18">
        <v>2</v>
      </c>
      <c r="E33" s="18">
        <v>3</v>
      </c>
      <c r="F33" s="18">
        <v>4</v>
      </c>
      <c r="G33" s="18">
        <v>5</v>
      </c>
      <c r="H33" s="18">
        <v>6</v>
      </c>
      <c r="I33" s="18">
        <v>7</v>
      </c>
      <c r="J33" s="18">
        <v>8</v>
      </c>
      <c r="K33" s="18">
        <v>9</v>
      </c>
      <c r="L33" s="18">
        <v>10</v>
      </c>
      <c r="M33" s="18">
        <v>11</v>
      </c>
      <c r="N33" s="18">
        <v>12</v>
      </c>
      <c r="O33" s="18">
        <v>13</v>
      </c>
      <c r="P33" s="18">
        <v>14</v>
      </c>
      <c r="Q33" s="18">
        <v>15</v>
      </c>
      <c r="R33" s="18">
        <v>16</v>
      </c>
      <c r="S33" s="18">
        <v>17</v>
      </c>
      <c r="T33" s="18">
        <v>18</v>
      </c>
      <c r="U33" s="18">
        <v>19</v>
      </c>
      <c r="V33" s="18">
        <v>20</v>
      </c>
      <c r="W33" s="18">
        <v>21</v>
      </c>
      <c r="X33" s="18">
        <v>22</v>
      </c>
      <c r="Y33" s="18">
        <v>23</v>
      </c>
      <c r="Z33" s="18">
        <v>24</v>
      </c>
      <c r="AA33" s="18">
        <v>25</v>
      </c>
      <c r="AB33" s="18">
        <v>26</v>
      </c>
      <c r="AC33" s="18">
        <v>27</v>
      </c>
      <c r="AD33" s="18">
        <v>28</v>
      </c>
      <c r="AE33" s="18">
        <v>29</v>
      </c>
      <c r="AF33" s="18">
        <v>30</v>
      </c>
      <c r="AG33" s="18">
        <v>31</v>
      </c>
      <c r="AH33" s="18">
        <v>32</v>
      </c>
      <c r="AI33" s="18">
        <v>33</v>
      </c>
      <c r="AJ33" s="18">
        <v>34</v>
      </c>
      <c r="AK33" s="18">
        <v>35</v>
      </c>
      <c r="AL33" s="18">
        <v>36</v>
      </c>
      <c r="AM33" s="18">
        <v>37</v>
      </c>
      <c r="AN33" s="18">
        <v>38</v>
      </c>
      <c r="AO33" s="18">
        <v>39</v>
      </c>
      <c r="AP33" s="18">
        <v>40</v>
      </c>
      <c r="AQ33" s="18">
        <v>41</v>
      </c>
      <c r="AR33" s="18">
        <v>42</v>
      </c>
      <c r="AS33" s="18">
        <v>43</v>
      </c>
      <c r="AT33" s="18">
        <v>44</v>
      </c>
      <c r="AU33" s="18">
        <v>45</v>
      </c>
      <c r="AV33" s="18">
        <v>46</v>
      </c>
      <c r="AW33" s="18">
        <v>47</v>
      </c>
      <c r="AX33" s="18">
        <v>48</v>
      </c>
      <c r="AY33" s="18">
        <v>49</v>
      </c>
      <c r="AZ33" s="18">
        <v>50</v>
      </c>
      <c r="BA33" s="18">
        <v>51</v>
      </c>
      <c r="BB33" s="18">
        <v>52</v>
      </c>
    </row>
    <row r="34" spans="1:54" ht="30" customHeight="1" thickTop="1" thickBot="1" x14ac:dyDescent="0.3">
      <c r="B34" s="10" t="s">
        <v>22</v>
      </c>
      <c r="V34" s="19" t="s">
        <v>47</v>
      </c>
      <c r="W34" s="23" t="s">
        <v>50</v>
      </c>
      <c r="Z34" s="22" t="s">
        <v>41</v>
      </c>
      <c r="AH34" s="19" t="s">
        <v>47</v>
      </c>
      <c r="AI34" s="23" t="s">
        <v>50</v>
      </c>
      <c r="AT34" s="19" t="s">
        <v>47</v>
      </c>
      <c r="AU34" s="23" t="s">
        <v>50</v>
      </c>
      <c r="AY34" s="22" t="s">
        <v>41</v>
      </c>
    </row>
    <row r="35" spans="1:54" ht="30" customHeight="1" thickTop="1" thickBot="1" x14ac:dyDescent="0.3">
      <c r="B35" s="10" t="s">
        <v>23</v>
      </c>
      <c r="V35" s="19" t="s">
        <v>47</v>
      </c>
      <c r="W35" s="23" t="s">
        <v>50</v>
      </c>
      <c r="Z35" s="22" t="s">
        <v>41</v>
      </c>
      <c r="AH35" s="19" t="s">
        <v>47</v>
      </c>
      <c r="AI35" s="23" t="s">
        <v>50</v>
      </c>
      <c r="AT35" s="19" t="s">
        <v>47</v>
      </c>
      <c r="AU35" s="23" t="s">
        <v>50</v>
      </c>
      <c r="AY35" s="22" t="s">
        <v>41</v>
      </c>
    </row>
    <row r="36" spans="1:54" ht="30" customHeight="1" thickTop="1" thickBot="1" x14ac:dyDescent="0.3">
      <c r="B36" s="10" t="s">
        <v>24</v>
      </c>
      <c r="V36" s="19" t="s">
        <v>47</v>
      </c>
      <c r="W36" s="23" t="s">
        <v>50</v>
      </c>
      <c r="Z36" s="22" t="s">
        <v>41</v>
      </c>
      <c r="AH36" s="19" t="s">
        <v>47</v>
      </c>
      <c r="AI36" s="23" t="s">
        <v>50</v>
      </c>
      <c r="AT36" s="19" t="s">
        <v>47</v>
      </c>
      <c r="AU36" s="23" t="s">
        <v>50</v>
      </c>
      <c r="AY36" s="22" t="s">
        <v>41</v>
      </c>
    </row>
    <row r="37" spans="1:54" ht="30" customHeight="1" thickTop="1" thickBot="1" x14ac:dyDescent="0.3">
      <c r="B37" s="10" t="s">
        <v>25</v>
      </c>
      <c r="V37" s="19" t="s">
        <v>47</v>
      </c>
      <c r="W37" s="23" t="s">
        <v>50</v>
      </c>
      <c r="Z37" s="22" t="s">
        <v>41</v>
      </c>
      <c r="AH37" s="19" t="s">
        <v>47</v>
      </c>
      <c r="AI37" s="23" t="s">
        <v>50</v>
      </c>
      <c r="AT37" s="19" t="s">
        <v>47</v>
      </c>
      <c r="AU37" s="23" t="s">
        <v>50</v>
      </c>
      <c r="AY37" s="22" t="s">
        <v>41</v>
      </c>
    </row>
    <row r="38" spans="1:54" ht="30" customHeight="1" thickTop="1" thickBot="1" x14ac:dyDescent="0.3">
      <c r="B38" s="5" t="s">
        <v>26</v>
      </c>
      <c r="V38" s="19" t="s">
        <v>47</v>
      </c>
      <c r="W38" s="23" t="s">
        <v>50</v>
      </c>
      <c r="Z38" s="22" t="s">
        <v>41</v>
      </c>
      <c r="AH38" s="19" t="s">
        <v>47</v>
      </c>
      <c r="AI38" s="23" t="s">
        <v>50</v>
      </c>
      <c r="AT38" s="19" t="s">
        <v>47</v>
      </c>
      <c r="AU38" s="23" t="s">
        <v>50</v>
      </c>
      <c r="AY38" s="22" t="s">
        <v>41</v>
      </c>
    </row>
    <row r="39" spans="1:54" ht="39.75" thickTop="1" thickBot="1" x14ac:dyDescent="0.3">
      <c r="B39" s="5" t="s">
        <v>27</v>
      </c>
      <c r="V39" s="19" t="s">
        <v>47</v>
      </c>
      <c r="W39" s="23" t="s">
        <v>50</v>
      </c>
      <c r="Z39" s="22" t="s">
        <v>41</v>
      </c>
      <c r="AH39" s="19" t="s">
        <v>47</v>
      </c>
      <c r="AI39" s="23" t="s">
        <v>50</v>
      </c>
      <c r="AT39" s="19" t="s">
        <v>47</v>
      </c>
      <c r="AU39" s="23" t="s">
        <v>50</v>
      </c>
      <c r="AY39" s="22" t="s">
        <v>41</v>
      </c>
    </row>
    <row r="40" spans="1:54" ht="30" customHeight="1" thickTop="1" x14ac:dyDescent="0.25">
      <c r="B40" s="4"/>
    </row>
    <row r="41" spans="1:54" ht="30" customHeight="1" x14ac:dyDescent="0.25">
      <c r="B41" s="4"/>
    </row>
  </sheetData>
  <mergeCells count="61">
    <mergeCell ref="BC4:BE4"/>
    <mergeCell ref="BC5:BE5"/>
    <mergeCell ref="P2:T2"/>
    <mergeCell ref="B4:B5"/>
    <mergeCell ref="C4:F4"/>
    <mergeCell ref="G4:J4"/>
    <mergeCell ref="K4:O4"/>
    <mergeCell ref="P4:S4"/>
    <mergeCell ref="D2:H2"/>
    <mergeCell ref="J2:N2"/>
    <mergeCell ref="AT12:AX12"/>
    <mergeCell ref="AY12:BB12"/>
    <mergeCell ref="C11:BB11"/>
    <mergeCell ref="X4:AB4"/>
    <mergeCell ref="AC4:AF4"/>
    <mergeCell ref="AG4:AK4"/>
    <mergeCell ref="AL4:AO4"/>
    <mergeCell ref="AP4:AS4"/>
    <mergeCell ref="T4:W4"/>
    <mergeCell ref="X12:AB12"/>
    <mergeCell ref="AC12:AF12"/>
    <mergeCell ref="AG12:AK12"/>
    <mergeCell ref="AL12:AO12"/>
    <mergeCell ref="AP12:AS12"/>
    <mergeCell ref="C12:F12"/>
    <mergeCell ref="G12:J12"/>
    <mergeCell ref="AY32:BB32"/>
    <mergeCell ref="T24:W24"/>
    <mergeCell ref="X24:AB24"/>
    <mergeCell ref="AC24:AF24"/>
    <mergeCell ref="AG24:AK24"/>
    <mergeCell ref="AL24:AO24"/>
    <mergeCell ref="T32:W32"/>
    <mergeCell ref="X32:AB32"/>
    <mergeCell ref="AC32:AF32"/>
    <mergeCell ref="AG32:AK32"/>
    <mergeCell ref="AL32:AO32"/>
    <mergeCell ref="C31:BB31"/>
    <mergeCell ref="AP32:AS32"/>
    <mergeCell ref="AT32:AX32"/>
    <mergeCell ref="A32:B32"/>
    <mergeCell ref="C32:F32"/>
    <mergeCell ref="G32:J32"/>
    <mergeCell ref="K32:O32"/>
    <mergeCell ref="P32:S32"/>
    <mergeCell ref="A6:B6"/>
    <mergeCell ref="AX4:BB4"/>
    <mergeCell ref="AT4:AW4"/>
    <mergeCell ref="AP24:AS24"/>
    <mergeCell ref="AT24:AX24"/>
    <mergeCell ref="AY24:BB24"/>
    <mergeCell ref="A24:B24"/>
    <mergeCell ref="C24:F24"/>
    <mergeCell ref="G24:J24"/>
    <mergeCell ref="K24:O24"/>
    <mergeCell ref="P24:S24"/>
    <mergeCell ref="A12:B12"/>
    <mergeCell ref="K12:O12"/>
    <mergeCell ref="P12:S12"/>
    <mergeCell ref="T12:W12"/>
    <mergeCell ref="C23:BB23"/>
  </mergeCells>
  <conditionalFormatting sqref="C11 C23 C31 C7:V10 X7:AH10 C14:V22 X14:AH22 AJ7:AT10 AV7:BB10 AJ14:AT22 AV14:BB22 C26:T30 V26:AN30 AP26:AX30 AZ26:BB30 C34:U39 X38:Y39 AA38:AG39 AJ38:AS39 AV38:AX39 AZ34:BB39">
    <cfRule type="expression" dxfId="30" priority="12">
      <formula>PercentComplete</formula>
    </cfRule>
    <cfRule type="expression" dxfId="29" priority="14">
      <formula>PercentCompleteBeyond</formula>
    </cfRule>
    <cfRule type="expression" dxfId="28" priority="15">
      <formula>Actual</formula>
    </cfRule>
    <cfRule type="expression" dxfId="27" priority="16">
      <formula>ActualBeyond</formula>
    </cfRule>
    <cfRule type="expression" dxfId="26" priority="17">
      <formula>Plan</formula>
    </cfRule>
    <cfRule type="expression" dxfId="25" priority="18">
      <formula>C$5=period_selected</formula>
    </cfRule>
    <cfRule type="expression" dxfId="24" priority="22">
      <formula>MOD(COLUMN(),2)</formula>
    </cfRule>
    <cfRule type="expression" dxfId="23" priority="23">
      <formula>MOD(COLUMN(),2)=0</formula>
    </cfRule>
  </conditionalFormatting>
  <conditionalFormatting sqref="C40:BB40">
    <cfRule type="expression" dxfId="22" priority="13">
      <formula>TRUE</formula>
    </cfRule>
  </conditionalFormatting>
  <conditionalFormatting sqref="C5:BB5">
    <cfRule type="expression" dxfId="21" priority="19">
      <formula>C$5=period_selected</formula>
    </cfRule>
  </conditionalFormatting>
  <conditionalFormatting sqref="C13:BB13">
    <cfRule type="expression" dxfId="20" priority="11">
      <formula>C$5=period_selected</formula>
    </cfRule>
  </conditionalFormatting>
  <conditionalFormatting sqref="C25:BB25">
    <cfRule type="expression" dxfId="19" priority="10">
      <formula>C$5=period_selected</formula>
    </cfRule>
  </conditionalFormatting>
  <conditionalFormatting sqref="C33:BB33">
    <cfRule type="expression" dxfId="18" priority="9">
      <formula>C$5=period_selected</formula>
    </cfRule>
  </conditionalFormatting>
  <conditionalFormatting sqref="X34:AH37 AJ34:AT37 AV34:AY37 V34:V39 Z38:Z39 AH38:AH39 AT38:AT39 AY38:AY39">
    <cfRule type="expression" dxfId="17" priority="1">
      <formula>PercentComplete</formula>
    </cfRule>
    <cfRule type="expression" dxfId="16" priority="2">
      <formula>PercentCompleteBeyond</formula>
    </cfRule>
    <cfRule type="expression" dxfId="15" priority="3">
      <formula>Actual</formula>
    </cfRule>
    <cfRule type="expression" dxfId="14" priority="4">
      <formula>ActualBeyond</formula>
    </cfRule>
    <cfRule type="expression" dxfId="13" priority="5">
      <formula>Plan</formula>
    </cfRule>
    <cfRule type="expression" dxfId="12" priority="6">
      <formula>V$5=period_selected</formula>
    </cfRule>
    <cfRule type="expression" dxfId="11" priority="7">
      <formula>MOD(COLUMN(),2)</formula>
    </cfRule>
    <cfRule type="expression" dxfId="10" priority="8">
      <formula>MOD(COLUMN(),2)=0</formula>
    </cfRule>
  </conditionalFormatting>
  <dataValidations count="4"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:A3"/>
    <dataValidation allowBlank="1" showInputMessage="1" showErrorMessage="1" prompt="Periods are charted from 1 to 60 starting from cell H4 to cell BO4 " sqref="C4 C24 C12 C32"/>
    <dataValidation allowBlank="1" showInputMessage="1" showErrorMessage="1" prompt="Enter activity in column B, starting with cell B5_x000a_" sqref="B4:B5"/>
    <dataValidation allowBlank="1" showInputMessage="1" showErrorMessage="1" prompt="Title of the project. Enter a new title in this cell. Highlight a period in H2. Chart legend is in J2 to AI2" sqref="B1:B3"/>
  </dataValidations>
  <printOptions horizontalCentered="1"/>
  <pageMargins left="0.45" right="0.45" top="0.5" bottom="0.5" header="0.3" footer="0.3"/>
  <pageSetup scale="51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BB14"/>
  <sheetViews>
    <sheetView showGridLines="0" tabSelected="1" zoomScaleNormal="100" zoomScaleSheetLayoutView="80" workbookViewId="0">
      <selection activeCell="N18" sqref="N18"/>
    </sheetView>
  </sheetViews>
  <sheetFormatPr defaultColWidth="2.75" defaultRowHeight="30" customHeight="1" x14ac:dyDescent="0.3"/>
  <cols>
    <col min="1" max="1" width="2.625" customWidth="1"/>
    <col min="2" max="2" width="30" style="2" customWidth="1"/>
    <col min="3" max="20" width="2.75" style="1"/>
    <col min="21" max="21" width="3.625" style="1" customWidth="1"/>
    <col min="22" max="22" width="2.75" style="1"/>
    <col min="23" max="23" width="3.875" customWidth="1"/>
    <col min="35" max="35" width="3.875" customWidth="1"/>
    <col min="47" max="47" width="3.875" customWidth="1"/>
  </cols>
  <sheetData>
    <row r="1" spans="1:54" ht="60" customHeight="1" x14ac:dyDescent="0.5">
      <c r="B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54" ht="36" thickBot="1" x14ac:dyDescent="0.55000000000000004">
      <c r="B2" s="6"/>
      <c r="C2" s="7"/>
      <c r="D2" s="40" t="s">
        <v>48</v>
      </c>
      <c r="E2" s="40"/>
      <c r="F2" s="40"/>
      <c r="G2" s="40"/>
      <c r="H2" s="46"/>
      <c r="I2" s="21" t="s">
        <v>41</v>
      </c>
      <c r="J2" s="39" t="s">
        <v>46</v>
      </c>
      <c r="K2" s="40"/>
      <c r="L2" s="40"/>
      <c r="M2" s="40"/>
      <c r="N2" s="40"/>
      <c r="O2" s="20" t="s">
        <v>47</v>
      </c>
      <c r="P2" s="39" t="s">
        <v>49</v>
      </c>
      <c r="Q2" s="40"/>
      <c r="R2" s="40"/>
      <c r="S2" s="40"/>
      <c r="T2" s="40"/>
      <c r="U2" s="23" t="s">
        <v>50</v>
      </c>
      <c r="V2" s="7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54" ht="36.75" thickTop="1" thickBot="1" x14ac:dyDescent="0.55000000000000004">
      <c r="B3" s="6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7"/>
      <c r="AW3" s="17"/>
      <c r="AX3" s="17"/>
      <c r="AY3" s="17"/>
      <c r="AZ3" s="17"/>
      <c r="BA3" s="17"/>
      <c r="BB3" s="17"/>
    </row>
    <row r="4" spans="1:54" ht="30" customHeight="1" thickBot="1" x14ac:dyDescent="0.3">
      <c r="B4" s="14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</row>
    <row r="5" spans="1:54" ht="15" x14ac:dyDescent="0.25">
      <c r="A5" s="30" t="s">
        <v>15</v>
      </c>
      <c r="B5" s="30"/>
      <c r="C5" s="31" t="s">
        <v>28</v>
      </c>
      <c r="D5" s="31"/>
      <c r="E5" s="31"/>
      <c r="F5" s="32"/>
      <c r="G5" s="29" t="s">
        <v>29</v>
      </c>
      <c r="H5" s="29"/>
      <c r="I5" s="29"/>
      <c r="J5" s="29"/>
      <c r="K5" s="29" t="s">
        <v>30</v>
      </c>
      <c r="L5" s="29"/>
      <c r="M5" s="29"/>
      <c r="N5" s="29"/>
      <c r="O5" s="29"/>
      <c r="P5" s="29" t="s">
        <v>31</v>
      </c>
      <c r="Q5" s="29"/>
      <c r="R5" s="29"/>
      <c r="S5" s="29"/>
      <c r="T5" s="29" t="s">
        <v>32</v>
      </c>
      <c r="U5" s="29"/>
      <c r="V5" s="29"/>
      <c r="W5" s="29"/>
      <c r="X5" s="29" t="s">
        <v>33</v>
      </c>
      <c r="Y5" s="29"/>
      <c r="Z5" s="29"/>
      <c r="AA5" s="29"/>
      <c r="AB5" s="29"/>
      <c r="AC5" s="29" t="s">
        <v>34</v>
      </c>
      <c r="AD5" s="29"/>
      <c r="AE5" s="29"/>
      <c r="AF5" s="29"/>
      <c r="AG5" s="29" t="s">
        <v>35</v>
      </c>
      <c r="AH5" s="29"/>
      <c r="AI5" s="29"/>
      <c r="AJ5" s="29"/>
      <c r="AK5" s="29"/>
      <c r="AL5" s="29" t="s">
        <v>36</v>
      </c>
      <c r="AM5" s="29"/>
      <c r="AN5" s="29"/>
      <c r="AO5" s="29"/>
      <c r="AP5" s="29" t="s">
        <v>37</v>
      </c>
      <c r="AQ5" s="29"/>
      <c r="AR5" s="29"/>
      <c r="AS5" s="29"/>
      <c r="AT5" s="29" t="s">
        <v>38</v>
      </c>
      <c r="AU5" s="29"/>
      <c r="AV5" s="29"/>
      <c r="AW5" s="29"/>
      <c r="AX5" s="29"/>
      <c r="AY5" s="29" t="s">
        <v>39</v>
      </c>
      <c r="AZ5" s="29"/>
      <c r="BA5" s="29"/>
      <c r="BB5" s="29"/>
    </row>
    <row r="6" spans="1:54" ht="15.75" thickBot="1" x14ac:dyDescent="0.3">
      <c r="A6" s="24"/>
      <c r="B6" s="24"/>
      <c r="C6" s="18">
        <v>1</v>
      </c>
      <c r="D6" s="18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  <c r="N6" s="18">
        <v>12</v>
      </c>
      <c r="O6" s="18">
        <v>13</v>
      </c>
      <c r="P6" s="18">
        <v>14</v>
      </c>
      <c r="Q6" s="18">
        <v>15</v>
      </c>
      <c r="R6" s="18">
        <v>16</v>
      </c>
      <c r="S6" s="18">
        <v>17</v>
      </c>
      <c r="T6" s="18">
        <v>18</v>
      </c>
      <c r="U6" s="18">
        <v>19</v>
      </c>
      <c r="V6" s="18">
        <v>20</v>
      </c>
      <c r="W6" s="18">
        <v>21</v>
      </c>
      <c r="X6" s="18">
        <v>22</v>
      </c>
      <c r="Y6" s="18">
        <v>23</v>
      </c>
      <c r="Z6" s="18">
        <v>24</v>
      </c>
      <c r="AA6" s="18">
        <v>25</v>
      </c>
      <c r="AB6" s="18">
        <v>26</v>
      </c>
      <c r="AC6" s="18">
        <v>27</v>
      </c>
      <c r="AD6" s="18">
        <v>28</v>
      </c>
      <c r="AE6" s="18">
        <v>29</v>
      </c>
      <c r="AF6" s="18">
        <v>30</v>
      </c>
      <c r="AG6" s="18">
        <v>31</v>
      </c>
      <c r="AH6" s="18">
        <v>32</v>
      </c>
      <c r="AI6" s="18">
        <v>33</v>
      </c>
      <c r="AJ6" s="18">
        <v>34</v>
      </c>
      <c r="AK6" s="18">
        <v>35</v>
      </c>
      <c r="AL6" s="18">
        <v>36</v>
      </c>
      <c r="AM6" s="18">
        <v>37</v>
      </c>
      <c r="AN6" s="18">
        <v>38</v>
      </c>
      <c r="AO6" s="18">
        <v>39</v>
      </c>
      <c r="AP6" s="18">
        <v>40</v>
      </c>
      <c r="AQ6" s="18">
        <v>41</v>
      </c>
      <c r="AR6" s="18">
        <v>42</v>
      </c>
      <c r="AS6" s="18">
        <v>43</v>
      </c>
      <c r="AT6" s="18">
        <v>44</v>
      </c>
      <c r="AU6" s="18">
        <v>45</v>
      </c>
      <c r="AV6" s="18">
        <v>46</v>
      </c>
      <c r="AW6" s="18">
        <v>47</v>
      </c>
      <c r="AX6" s="18">
        <v>48</v>
      </c>
      <c r="AY6" s="18">
        <v>49</v>
      </c>
      <c r="AZ6" s="18">
        <v>50</v>
      </c>
      <c r="BA6" s="18">
        <v>51</v>
      </c>
      <c r="BB6" s="18">
        <v>52</v>
      </c>
    </row>
    <row r="7" spans="1:54" ht="30" customHeight="1" thickTop="1" thickBot="1" x14ac:dyDescent="0.3">
      <c r="B7" s="10" t="s">
        <v>16</v>
      </c>
      <c r="U7" s="23" t="s">
        <v>50</v>
      </c>
      <c r="V7" s="22" t="s">
        <v>41</v>
      </c>
      <c r="W7" s="19" t="s">
        <v>47</v>
      </c>
      <c r="AH7" s="19" t="s">
        <v>47</v>
      </c>
      <c r="AO7" s="23" t="s">
        <v>50</v>
      </c>
      <c r="AP7" s="22" t="s">
        <v>41</v>
      </c>
      <c r="AT7" s="19" t="s">
        <v>47</v>
      </c>
      <c r="AY7" s="23" t="s">
        <v>50</v>
      </c>
    </row>
    <row r="8" spans="1:54" ht="30" customHeight="1" thickTop="1" thickBot="1" x14ac:dyDescent="0.3">
      <c r="B8" s="10" t="s">
        <v>17</v>
      </c>
      <c r="U8" s="23" t="s">
        <v>50</v>
      </c>
      <c r="V8" s="22" t="s">
        <v>41</v>
      </c>
      <c r="W8" s="19" t="s">
        <v>47</v>
      </c>
      <c r="AH8" s="19" t="s">
        <v>47</v>
      </c>
      <c r="AO8" s="23" t="s">
        <v>50</v>
      </c>
      <c r="AP8" s="22" t="s">
        <v>41</v>
      </c>
      <c r="AT8" s="19" t="s">
        <v>47</v>
      </c>
      <c r="AY8" s="23" t="s">
        <v>50</v>
      </c>
    </row>
    <row r="9" spans="1:54" ht="30" customHeight="1" thickTop="1" thickBot="1" x14ac:dyDescent="0.3">
      <c r="B9" s="10" t="s">
        <v>18</v>
      </c>
      <c r="U9" s="23" t="s">
        <v>50</v>
      </c>
      <c r="V9" s="22" t="s">
        <v>41</v>
      </c>
      <c r="W9" s="19" t="s">
        <v>47</v>
      </c>
      <c r="AH9" s="19" t="s">
        <v>47</v>
      </c>
      <c r="AO9" s="23" t="s">
        <v>50</v>
      </c>
      <c r="AP9" s="22" t="s">
        <v>41</v>
      </c>
      <c r="AT9" s="19" t="s">
        <v>47</v>
      </c>
      <c r="AY9" s="23" t="s">
        <v>50</v>
      </c>
    </row>
    <row r="10" spans="1:54" ht="30" customHeight="1" thickTop="1" thickBot="1" x14ac:dyDescent="0.3">
      <c r="B10" s="10" t="s">
        <v>19</v>
      </c>
      <c r="U10" s="23" t="s">
        <v>50</v>
      </c>
      <c r="V10" s="22" t="s">
        <v>41</v>
      </c>
      <c r="W10" s="19" t="s">
        <v>47</v>
      </c>
      <c r="AH10" s="19" t="s">
        <v>47</v>
      </c>
      <c r="AO10" s="23" t="s">
        <v>50</v>
      </c>
      <c r="AP10" s="22" t="s">
        <v>41</v>
      </c>
      <c r="AT10" s="19" t="s">
        <v>47</v>
      </c>
      <c r="AY10" s="23" t="s">
        <v>50</v>
      </c>
    </row>
    <row r="11" spans="1:54" ht="30" customHeight="1" thickTop="1" thickBot="1" x14ac:dyDescent="0.3">
      <c r="B11" s="10" t="s">
        <v>20</v>
      </c>
      <c r="U11" s="23" t="s">
        <v>50</v>
      </c>
      <c r="V11" s="22" t="s">
        <v>41</v>
      </c>
      <c r="W11" s="19" t="s">
        <v>47</v>
      </c>
      <c r="AH11" s="19" t="s">
        <v>47</v>
      </c>
      <c r="AO11" s="23" t="s">
        <v>50</v>
      </c>
      <c r="AP11" s="22" t="s">
        <v>41</v>
      </c>
      <c r="AT11" s="19" t="s">
        <v>47</v>
      </c>
      <c r="AY11" s="23" t="s">
        <v>50</v>
      </c>
    </row>
    <row r="12" spans="1:54" ht="30" customHeight="1" thickTop="1" thickBot="1" x14ac:dyDescent="0.3">
      <c r="B12" s="1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</row>
    <row r="13" spans="1:54" ht="30" customHeight="1" x14ac:dyDescent="0.25">
      <c r="B13" s="4"/>
    </row>
    <row r="14" spans="1:54" ht="30" customHeight="1" x14ac:dyDescent="0.25">
      <c r="B14" s="4"/>
    </row>
  </sheetData>
  <mergeCells count="18">
    <mergeCell ref="C12:BB12"/>
    <mergeCell ref="AC5:AF5"/>
    <mergeCell ref="AG5:AK5"/>
    <mergeCell ref="AL5:AO5"/>
    <mergeCell ref="AP5:AS5"/>
    <mergeCell ref="AT5:AX5"/>
    <mergeCell ref="AY5:BB5"/>
    <mergeCell ref="D2:H2"/>
    <mergeCell ref="J2:N2"/>
    <mergeCell ref="P2:T2"/>
    <mergeCell ref="C4:BB4"/>
    <mergeCell ref="A5:B5"/>
    <mergeCell ref="C5:F5"/>
    <mergeCell ref="G5:J5"/>
    <mergeCell ref="K5:O5"/>
    <mergeCell ref="P5:S5"/>
    <mergeCell ref="T5:W5"/>
    <mergeCell ref="X5:AB5"/>
  </mergeCells>
  <conditionalFormatting sqref="C4 C12 C7:T11 V7:AN11 AP7:AX11 AZ7:BB11">
    <cfRule type="expression" dxfId="9" priority="12">
      <formula>PercentComplete</formula>
    </cfRule>
    <cfRule type="expression" dxfId="8" priority="14">
      <formula>PercentCompleteBeyond</formula>
    </cfRule>
    <cfRule type="expression" dxfId="7" priority="15">
      <formula>Actual</formula>
    </cfRule>
    <cfRule type="expression" dxfId="6" priority="16">
      <formula>ActualBeyond</formula>
    </cfRule>
    <cfRule type="expression" dxfId="5" priority="17">
      <formula>Plan</formula>
    </cfRule>
    <cfRule type="expression" dxfId="4" priority="18">
      <formula>#REF!=period_selected</formula>
    </cfRule>
    <cfRule type="expression" dxfId="3" priority="20">
      <formula>MOD(COLUMN(),2)</formula>
    </cfRule>
    <cfRule type="expression" dxfId="2" priority="21">
      <formula>MOD(COLUMN(),2)=0</formula>
    </cfRule>
  </conditionalFormatting>
  <conditionalFormatting sqref="C13:BB13">
    <cfRule type="expression" dxfId="1" priority="13">
      <formula>TRUE</formula>
    </cfRule>
  </conditionalFormatting>
  <conditionalFormatting sqref="C6:BB6">
    <cfRule type="expression" dxfId="0" priority="10">
      <formula>#REF!=period_selected</formula>
    </cfRule>
  </conditionalFormatting>
  <dataValidations count="3">
    <dataValidation allowBlank="1" showInputMessage="1" showErrorMessage="1" prompt="Title of the project. Enter a new title in this cell. Highlight a period in H2. Chart legend is in J2 to AI2" sqref="B1:B3"/>
    <dataValidation allowBlank="1" showInputMessage="1" showErrorMessage="1" prompt="Periods are charted from 1 to 60 starting from cell H4 to cell BO4 " sqref="C5"/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:A3"/>
  </dataValidations>
  <printOptions horizontalCentered="1"/>
  <pageMargins left="0.45" right="0.45" top="0.5" bottom="0.5" header="0.3" footer="0.3"/>
  <pageSetup scale="51" fitToHeight="0" orientation="landscape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1.daļa_grafiks VAS</vt:lpstr>
      <vt:lpstr>2.daļa_grafiks VAS</vt:lpstr>
      <vt:lpstr>'1.daļa_grafiks VAS'!Print_Titles</vt:lpstr>
      <vt:lpstr>TitleRegion..BO60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Konstantīns Rasups</dc:creator>
  <cp:lastModifiedBy>Diāna Belozerova</cp:lastModifiedBy>
  <dcterms:created xsi:type="dcterms:W3CDTF">2016-12-05T05:14:59Z</dcterms:created>
  <dcterms:modified xsi:type="dcterms:W3CDTF">2017-05-09T05:45:59Z</dcterms:modified>
</cp:coreProperties>
</file>