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65" tabRatio="915" activeTab="0"/>
  </bookViews>
  <sheets>
    <sheet name="Grafiks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<sst xmlns="http://schemas.openxmlformats.org/spreadsheetml/2006/main" count="16" uniqueCount="16">
  <si>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Kopā</t>
  </si>
  <si>
    <t>Kopā:</t>
  </si>
  <si>
    <t>Darbinieks</t>
  </si>
  <si>
    <t>Apsardzes posteņa numurs</t>
  </si>
  <si>
    <t>Pretendenta uzņēmuma vadītājs vai vadītāja pilnvarota persona:</t>
  </si>
  <si>
    <t>Datums</t>
  </si>
  <si>
    <t>Paraksts:</t>
  </si>
  <si>
    <t>Vārds, Uzvārds, amats:</t>
  </si>
  <si>
    <t>Stundas/Diennakts</t>
  </si>
  <si>
    <t>Pielikuma Nr.3 D.PIELIKUMS</t>
  </si>
  <si>
    <t xml:space="preserve">a) ______________________ minūtēs, bet ne ilgāk kā 10 minūtes dienā (dienas laiks no plkst.07:00 – 22:00), </t>
  </si>
  <si>
    <t xml:space="preserve">b) ______________________ minūtēs, bet ne ilgāk kā 5 minūtes nakts laikā (nakts laiks plkst.22:00 – 07:00); </t>
  </si>
  <si>
    <t xml:space="preserve">_______________________________________________________________________ km attālumā no Objekta.
(Norādīt attālumu (km) no Objekta, ielas un vietas nosaukumu)
</t>
  </si>
  <si>
    <t>1) Pretendents nodrošinās operatīvās grupas, 2 (divu) automašīnu sastāvā skaitot kopā, ierašanos:</t>
  </si>
  <si>
    <t xml:space="preserve">2) Pretendenta pastāvīgi dežurējošo ekipāžu atrašanās vietas visas diennakts garumā tiks nodrošināta </t>
  </si>
  <si>
    <t>Apsargu maiņu grafiks vienam mēnesim un piedāvātais operatīvās grupas 2 automašīnu sastāvā ierašanās laiks dienas un nakts laikā
atklātam konkursam "Fiziskās un tehniskās apsardzes pakalpojumi” id. Nr. PSKUS 2018/75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</si>
</sst>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[$€-2]\ #,##0.00_);[Red]\([$€-2]\ #,##0.00\)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  <numFmt numFmtId="199" formatCode="0.00;[Red]0.00"/>
    <numFmt numFmtId="200" formatCode="0.0;[Red]0.0"/>
    <numFmt numFmtId="201" formatCode="0;[Red]0"/>
    <numFmt numFmtId="202" formatCode="[$-426]dddd\,\ yyyy&quot;. gada &quot;d\.\ mmmm"/>
    <numFmt numFmtId="203" formatCode="&quot;Ls&quot;\ #,##0.00"/>
  </numFmts>
  <fonts count="50">
    <font>
      <sz val="10"/>
      <name val="Arial Cyr"/>
      <family val="0"/>
    </font>
    <font>
      <u val="single"/>
      <sz val="8.5"/>
      <color indexed="36"/>
      <name val="Arial Cyr"/>
      <family val="0"/>
    </font>
    <font>
      <u val="single"/>
      <sz val="8.5"/>
      <color indexed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 wrapText="1"/>
    </xf>
    <xf numFmtId="2" fontId="7" fillId="33" borderId="31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/>
    </xf>
    <xf numFmtId="1" fontId="0" fillId="33" borderId="33" xfId="0" applyNumberFormat="1" applyFont="1" applyFill="1" applyBorder="1" applyAlignment="1">
      <alignment horizontal="center" vertical="center"/>
    </xf>
    <xf numFmtId="1" fontId="0" fillId="33" borderId="34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2" fontId="7" fillId="33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" fontId="0" fillId="33" borderId="37" xfId="0" applyNumberFormat="1" applyFont="1" applyFill="1" applyBorder="1" applyAlignment="1">
      <alignment horizontal="center" vertical="center"/>
    </xf>
    <xf numFmtId="1" fontId="0" fillId="33" borderId="38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" fontId="0" fillId="33" borderId="25" xfId="0" applyNumberFormat="1" applyFont="1" applyFill="1" applyBorder="1" applyAlignment="1">
      <alignment horizontal="center" vertical="center"/>
    </xf>
    <xf numFmtId="1" fontId="0" fillId="33" borderId="3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04"/>
  <sheetViews>
    <sheetView tabSelected="1" zoomScaleSheetLayoutView="55" zoomScalePageLayoutView="70" workbookViewId="0" topLeftCell="A16">
      <selection activeCell="AA41" sqref="AA41"/>
    </sheetView>
  </sheetViews>
  <sheetFormatPr defaultColWidth="9.00390625" defaultRowHeight="12.75"/>
  <cols>
    <col min="1" max="1" width="15.00390625" style="2" customWidth="1"/>
    <col min="2" max="2" width="14.25390625" style="2" customWidth="1"/>
    <col min="3" max="29" width="4.75390625" style="2" customWidth="1"/>
    <col min="30" max="30" width="3.625" style="2" customWidth="1"/>
    <col min="31" max="33" width="4.75390625" style="2" customWidth="1"/>
    <col min="34" max="34" width="13.375" style="2" bestFit="1" customWidth="1"/>
    <col min="35" max="35" width="3.75390625" style="2" customWidth="1"/>
    <col min="36" max="36" width="4.875" style="2" customWidth="1"/>
    <col min="37" max="37" width="6.25390625" style="2" customWidth="1"/>
    <col min="38" max="38" width="5.875" style="2" customWidth="1"/>
    <col min="39" max="16384" width="9.125" style="2" customWidth="1"/>
  </cols>
  <sheetData>
    <row r="1" spans="3:34" ht="72.75" customHeight="1" thickBot="1">
      <c r="C1" s="3"/>
      <c r="D1" s="3"/>
      <c r="E1" s="39" t="s">
        <v>15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0" t="s">
        <v>9</v>
      </c>
      <c r="AF1" s="30"/>
      <c r="AG1" s="30"/>
      <c r="AH1" s="30"/>
    </row>
    <row r="2" spans="1:38" ht="40.5" customHeight="1" thickBot="1">
      <c r="A2" s="12" t="s">
        <v>2</v>
      </c>
      <c r="B2" s="21" t="s">
        <v>3</v>
      </c>
      <c r="C2" s="14">
        <v>1</v>
      </c>
      <c r="D2" s="10">
        <v>2</v>
      </c>
      <c r="E2" s="11">
        <v>3</v>
      </c>
      <c r="F2" s="10">
        <v>4</v>
      </c>
      <c r="G2" s="11">
        <v>5</v>
      </c>
      <c r="H2" s="10">
        <v>6</v>
      </c>
      <c r="I2" s="11">
        <v>7</v>
      </c>
      <c r="J2" s="10">
        <v>8</v>
      </c>
      <c r="K2" s="11">
        <v>9</v>
      </c>
      <c r="L2" s="10">
        <v>10</v>
      </c>
      <c r="M2" s="11">
        <v>11</v>
      </c>
      <c r="N2" s="10">
        <v>12</v>
      </c>
      <c r="O2" s="11">
        <v>13</v>
      </c>
      <c r="P2" s="10">
        <v>14</v>
      </c>
      <c r="Q2" s="11">
        <v>15</v>
      </c>
      <c r="R2" s="10">
        <v>16</v>
      </c>
      <c r="S2" s="11">
        <v>17</v>
      </c>
      <c r="T2" s="10">
        <v>18</v>
      </c>
      <c r="U2" s="11">
        <v>19</v>
      </c>
      <c r="V2" s="10">
        <v>20</v>
      </c>
      <c r="W2" s="11">
        <v>21</v>
      </c>
      <c r="X2" s="10">
        <v>22</v>
      </c>
      <c r="Y2" s="11">
        <v>23</v>
      </c>
      <c r="Z2" s="10">
        <v>24</v>
      </c>
      <c r="AA2" s="11">
        <v>25</v>
      </c>
      <c r="AB2" s="10">
        <v>26</v>
      </c>
      <c r="AC2" s="11">
        <v>27</v>
      </c>
      <c r="AD2" s="10">
        <v>28</v>
      </c>
      <c r="AE2" s="11">
        <v>29</v>
      </c>
      <c r="AF2" s="11">
        <v>30</v>
      </c>
      <c r="AG2" s="11">
        <v>31</v>
      </c>
      <c r="AH2" s="7" t="s">
        <v>0</v>
      </c>
      <c r="AI2" s="8"/>
      <c r="AJ2" s="8"/>
      <c r="AK2" s="8"/>
      <c r="AL2" s="8"/>
    </row>
    <row r="3" spans="1:38" ht="12.75" customHeight="1">
      <c r="A3" s="33"/>
      <c r="B3" s="40"/>
      <c r="C3" s="74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76"/>
      <c r="AH3" s="35">
        <f>SUM(C3:AG3)</f>
        <v>0</v>
      </c>
      <c r="AI3" s="8"/>
      <c r="AJ3" s="8"/>
      <c r="AK3" s="8"/>
      <c r="AL3" s="8"/>
    </row>
    <row r="4" spans="1:38" ht="13.5" customHeight="1" thickBot="1">
      <c r="A4" s="34"/>
      <c r="B4" s="41"/>
      <c r="C4" s="75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77"/>
      <c r="AH4" s="36"/>
      <c r="AI4" s="8"/>
      <c r="AJ4" s="8"/>
      <c r="AK4" s="8"/>
      <c r="AL4" s="8"/>
    </row>
    <row r="5" spans="1:38" ht="12.75" customHeight="1">
      <c r="A5" s="37"/>
      <c r="B5" s="41"/>
      <c r="C5" s="7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79"/>
      <c r="AH5" s="35">
        <f>SUM(C5:AG5)</f>
        <v>0</v>
      </c>
      <c r="AI5" s="8"/>
      <c r="AJ5" s="8"/>
      <c r="AK5" s="8"/>
      <c r="AL5" s="8"/>
    </row>
    <row r="6" spans="1:61" ht="15" customHeight="1" thickBot="1">
      <c r="A6" s="38"/>
      <c r="B6" s="41"/>
      <c r="C6" s="75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77"/>
      <c r="AH6" s="36"/>
      <c r="AI6" s="8"/>
      <c r="AJ6" s="8"/>
      <c r="AK6" s="8"/>
      <c r="AL6" s="8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3.5" customHeight="1">
      <c r="A7" s="44"/>
      <c r="B7" s="41"/>
      <c r="C7" s="78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79"/>
      <c r="AH7" s="35">
        <f>SUM(C7:AG7)</f>
        <v>0</v>
      </c>
      <c r="AI7" s="8"/>
      <c r="AJ7" s="8"/>
      <c r="AK7" s="8"/>
      <c r="AL7" s="1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5" customHeight="1" thickBot="1">
      <c r="A8" s="34"/>
      <c r="B8" s="41"/>
      <c r="C8" s="75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7"/>
      <c r="AH8" s="36"/>
      <c r="AI8" s="8"/>
      <c r="AJ8" s="8"/>
      <c r="AK8" s="8"/>
      <c r="AL8" s="8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12" customHeight="1">
      <c r="A9" s="44"/>
      <c r="B9" s="41"/>
      <c r="C9" s="7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35">
        <f>SUM(C9:AG9)</f>
        <v>0</v>
      </c>
      <c r="AI9" s="8"/>
      <c r="AJ9" s="8"/>
      <c r="AK9" s="8"/>
      <c r="AL9" s="19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ht="15" customHeight="1" thickBot="1">
      <c r="A10" s="34"/>
      <c r="B10" s="41"/>
      <c r="C10" s="7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36"/>
      <c r="AI10" s="15"/>
      <c r="AJ10" s="16"/>
      <c r="AK10" s="18"/>
      <c r="AL10" s="1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15" customHeight="1">
      <c r="A11" s="44"/>
      <c r="B11" s="41"/>
      <c r="C11" s="7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8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35">
        <f>SUM(C11:AG11)</f>
        <v>0</v>
      </c>
      <c r="AI11" s="46"/>
      <c r="AJ11" s="47"/>
      <c r="AK11" s="16"/>
      <c r="AL11" s="1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5" customHeight="1" thickBot="1">
      <c r="A12" s="34"/>
      <c r="B12" s="41"/>
      <c r="C12" s="7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81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36"/>
      <c r="AI12" s="15"/>
      <c r="AJ12" s="16"/>
      <c r="AK12" s="16"/>
      <c r="AL12" s="16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5" customHeight="1">
      <c r="A13" s="44"/>
      <c r="B13" s="41"/>
      <c r="C13" s="7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35">
        <f>SUM(C13:AG13)</f>
        <v>0</v>
      </c>
      <c r="AI13" s="46"/>
      <c r="AJ13" s="47"/>
      <c r="AK13" s="16"/>
      <c r="AL13" s="1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5" customHeight="1" thickBot="1">
      <c r="A14" s="34"/>
      <c r="B14" s="41"/>
      <c r="C14" s="7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36"/>
      <c r="AI14" s="15"/>
      <c r="AJ14" s="16"/>
      <c r="AK14" s="16"/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5" customHeight="1">
      <c r="A15" s="48"/>
      <c r="B15" s="41"/>
      <c r="C15" s="7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35">
        <f>SUM(C15:AG15)</f>
        <v>0</v>
      </c>
      <c r="AI15" s="46"/>
      <c r="AJ15" s="47"/>
      <c r="AK15" s="16"/>
      <c r="AL15" s="1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5" customHeight="1" thickBot="1">
      <c r="A16" s="34"/>
      <c r="B16" s="41"/>
      <c r="C16" s="7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9"/>
      <c r="AI16" s="15"/>
      <c r="AJ16" s="16"/>
      <c r="AK16" s="16"/>
      <c r="AL16" s="16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38" ht="12.75" customHeight="1">
      <c r="A17" s="48"/>
      <c r="B17" s="41"/>
      <c r="C17" s="7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79"/>
      <c r="AH17" s="35">
        <f>SUM(C17:AG17)</f>
        <v>0</v>
      </c>
      <c r="AI17" s="46"/>
      <c r="AJ17" s="47"/>
      <c r="AK17" s="16"/>
      <c r="AL17" s="16"/>
    </row>
    <row r="18" spans="1:38" ht="15" customHeight="1" thickBot="1">
      <c r="A18" s="34"/>
      <c r="B18" s="41"/>
      <c r="C18" s="7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77"/>
      <c r="AH18" s="36"/>
      <c r="AI18" s="15"/>
      <c r="AJ18" s="16"/>
      <c r="AK18" s="16"/>
      <c r="AL18" s="16"/>
    </row>
    <row r="19" spans="1:38" ht="13.5" customHeight="1">
      <c r="A19" s="44"/>
      <c r="B19" s="41"/>
      <c r="C19" s="7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79"/>
      <c r="AH19" s="35">
        <f>SUM(C19:AG19)</f>
        <v>0</v>
      </c>
      <c r="AI19" s="15"/>
      <c r="AJ19" s="16"/>
      <c r="AK19" s="16"/>
      <c r="AL19" s="16"/>
    </row>
    <row r="20" spans="1:38" ht="14.25" customHeight="1" thickBot="1">
      <c r="A20" s="34"/>
      <c r="B20" s="41"/>
      <c r="C20" s="7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77"/>
      <c r="AH20" s="36"/>
      <c r="AI20" s="15"/>
      <c r="AJ20" s="16"/>
      <c r="AK20" s="16"/>
      <c r="AL20" s="16"/>
    </row>
    <row r="21" spans="1:38" s="1" customFormat="1" ht="13.5" customHeight="1">
      <c r="A21" s="37"/>
      <c r="B21" s="41"/>
      <c r="C21" s="7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79"/>
      <c r="AH21" s="35">
        <f>SUM(C21:AG21)</f>
        <v>0</v>
      </c>
      <c r="AI21" s="16"/>
      <c r="AJ21" s="16"/>
      <c r="AK21" s="16"/>
      <c r="AL21" s="16"/>
    </row>
    <row r="22" spans="1:38" s="1" customFormat="1" ht="14.25" customHeight="1" thickBot="1">
      <c r="A22" s="38"/>
      <c r="B22" s="41"/>
      <c r="C22" s="75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77"/>
      <c r="AH22" s="36"/>
      <c r="AI22" s="8"/>
      <c r="AJ22" s="8"/>
      <c r="AK22" s="8"/>
      <c r="AL22" s="8"/>
    </row>
    <row r="23" spans="1:38" s="1" customFormat="1" ht="14.25" customHeight="1">
      <c r="A23" s="37"/>
      <c r="B23" s="41"/>
      <c r="C23" s="7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79"/>
      <c r="AH23" s="35">
        <f>SUM(C23:AG23)</f>
        <v>0</v>
      </c>
      <c r="AI23" s="13"/>
      <c r="AJ23" s="9"/>
      <c r="AK23" s="9"/>
      <c r="AL23" s="9"/>
    </row>
    <row r="24" spans="1:38" s="1" customFormat="1" ht="14.25" customHeight="1" thickBot="1">
      <c r="A24" s="38"/>
      <c r="B24" s="41"/>
      <c r="C24" s="7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77"/>
      <c r="AH24" s="36"/>
      <c r="AI24" s="13"/>
      <c r="AJ24" s="9"/>
      <c r="AK24" s="9"/>
      <c r="AL24" s="9"/>
    </row>
    <row r="25" spans="1:38" s="4" customFormat="1" ht="12.75" customHeight="1">
      <c r="A25" s="44"/>
      <c r="B25" s="41"/>
      <c r="C25" s="7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79"/>
      <c r="AH25" s="35">
        <f>SUM(C25:AG25)</f>
        <v>0</v>
      </c>
      <c r="AI25" s="13"/>
      <c r="AJ25" s="9"/>
      <c r="AK25" s="9"/>
      <c r="AL25" s="9"/>
    </row>
    <row r="26" spans="1:38" s="4" customFormat="1" ht="15" customHeight="1" thickBot="1">
      <c r="A26" s="34"/>
      <c r="B26" s="41"/>
      <c r="C26" s="7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77"/>
      <c r="AH26" s="36"/>
      <c r="AI26" s="13"/>
      <c r="AJ26" s="9"/>
      <c r="AK26" s="9"/>
      <c r="AL26" s="9"/>
    </row>
    <row r="27" spans="1:38" s="4" customFormat="1" ht="14.25" customHeight="1">
      <c r="A27" s="50"/>
      <c r="B27" s="41"/>
      <c r="C27" s="7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79"/>
      <c r="AH27" s="35">
        <f>SUM(C27:AG27)</f>
        <v>0</v>
      </c>
      <c r="AI27" s="13"/>
      <c r="AJ27" s="9"/>
      <c r="AK27" s="9"/>
      <c r="AL27" s="9"/>
    </row>
    <row r="28" spans="1:38" s="4" customFormat="1" ht="14.25" customHeight="1" thickBot="1">
      <c r="A28" s="51"/>
      <c r="B28" s="41"/>
      <c r="C28" s="75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77"/>
      <c r="AH28" s="36"/>
      <c r="AI28" s="13"/>
      <c r="AJ28" s="9"/>
      <c r="AK28" s="9"/>
      <c r="AL28" s="9"/>
    </row>
    <row r="29" spans="1:38" s="4" customFormat="1" ht="13.5" customHeight="1">
      <c r="A29" s="44"/>
      <c r="B29" s="41"/>
      <c r="C29" s="7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79"/>
      <c r="AH29" s="35">
        <f>SUM(C29:AG29)</f>
        <v>0</v>
      </c>
      <c r="AI29" s="13"/>
      <c r="AJ29" s="9"/>
      <c r="AK29" s="9"/>
      <c r="AL29" s="9"/>
    </row>
    <row r="30" spans="1:38" s="4" customFormat="1" ht="14.25" customHeight="1" thickBot="1">
      <c r="A30" s="34"/>
      <c r="B30" s="41"/>
      <c r="C30" s="75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77"/>
      <c r="AH30" s="36"/>
      <c r="AI30" s="13"/>
      <c r="AJ30" s="9"/>
      <c r="AK30" s="9"/>
      <c r="AL30" s="9"/>
    </row>
    <row r="31" spans="1:38" s="4" customFormat="1" ht="14.25" customHeight="1">
      <c r="A31" s="44"/>
      <c r="B31" s="41"/>
      <c r="C31" s="7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79"/>
      <c r="AH31" s="35">
        <f>SUM(C31:AG31)</f>
        <v>0</v>
      </c>
      <c r="AI31" s="13"/>
      <c r="AJ31" s="9"/>
      <c r="AK31" s="9"/>
      <c r="AL31" s="9"/>
    </row>
    <row r="32" spans="1:38" s="1" customFormat="1" ht="12" customHeight="1" thickBot="1">
      <c r="A32" s="34"/>
      <c r="B32" s="41"/>
      <c r="C32" s="75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77"/>
      <c r="AH32" s="36"/>
      <c r="AI32" s="13"/>
      <c r="AJ32" s="9"/>
      <c r="AK32" s="9"/>
      <c r="AL32" s="9"/>
    </row>
    <row r="33" spans="1:38" s="1" customFormat="1" ht="12.75" customHeight="1">
      <c r="A33" s="44"/>
      <c r="B33" s="41"/>
      <c r="C33" s="7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79"/>
      <c r="AH33" s="35">
        <f>SUM(C33:AG33)</f>
        <v>0</v>
      </c>
      <c r="AI33" s="56"/>
      <c r="AJ33" s="57"/>
      <c r="AK33" s="9"/>
      <c r="AL33" s="9"/>
    </row>
    <row r="34" spans="1:38" s="1" customFormat="1" ht="14.25" customHeight="1" thickBot="1">
      <c r="A34" s="34"/>
      <c r="B34" s="41"/>
      <c r="C34" s="75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77"/>
      <c r="AH34" s="36"/>
      <c r="AI34" s="13"/>
      <c r="AJ34" s="9"/>
      <c r="AK34" s="9"/>
      <c r="AL34" s="9"/>
    </row>
    <row r="35" spans="1:38" s="1" customFormat="1" ht="14.25" customHeight="1">
      <c r="A35" s="58"/>
      <c r="B35" s="41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35">
        <f>SUM(C35:AG35)</f>
        <v>0</v>
      </c>
      <c r="AI35" s="56"/>
      <c r="AJ35" s="57"/>
      <c r="AK35" s="9"/>
      <c r="AL35" s="9"/>
    </row>
    <row r="36" spans="1:38" s="1" customFormat="1" ht="14.25" customHeight="1" thickBot="1">
      <c r="A36" s="59"/>
      <c r="B36" s="5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60"/>
      <c r="AI36" s="13"/>
      <c r="AJ36" s="9"/>
      <c r="AK36" s="9"/>
      <c r="AL36" s="9"/>
    </row>
    <row r="37" spans="1:38" s="1" customFormat="1" ht="12.75" customHeight="1">
      <c r="A37" s="61" t="s">
        <v>1</v>
      </c>
      <c r="B37" s="72" t="s">
        <v>8</v>
      </c>
      <c r="C37" s="65">
        <f>SUM(C3,C5,C7,C9,C11,C13,C15,C17,C19,C21,C23,C25,C27,C29,C31,C33,C35,)</f>
        <v>0</v>
      </c>
      <c r="D37" s="53">
        <f aca="true" t="shared" si="0" ref="D37:AG37">SUM(D3,D5,D7,D9,D11,D13,D15,D17,D19,D21,D23,D25,D27,D29,D31,D33,D35,)</f>
        <v>0</v>
      </c>
      <c r="E37" s="53">
        <f t="shared" si="0"/>
        <v>0</v>
      </c>
      <c r="F37" s="53">
        <f t="shared" si="0"/>
        <v>0</v>
      </c>
      <c r="G37" s="53">
        <f t="shared" si="0"/>
        <v>0</v>
      </c>
      <c r="H37" s="53">
        <f t="shared" si="0"/>
        <v>0</v>
      </c>
      <c r="I37" s="53">
        <f t="shared" si="0"/>
        <v>0</v>
      </c>
      <c r="J37" s="53">
        <f t="shared" si="0"/>
        <v>0</v>
      </c>
      <c r="K37" s="53">
        <f t="shared" si="0"/>
        <v>0</v>
      </c>
      <c r="L37" s="53">
        <f t="shared" si="0"/>
        <v>0</v>
      </c>
      <c r="M37" s="53">
        <f t="shared" si="0"/>
        <v>0</v>
      </c>
      <c r="N37" s="53">
        <f t="shared" si="0"/>
        <v>0</v>
      </c>
      <c r="O37" s="53">
        <f t="shared" si="0"/>
        <v>0</v>
      </c>
      <c r="P37" s="53">
        <f t="shared" si="0"/>
        <v>0</v>
      </c>
      <c r="Q37" s="53">
        <f t="shared" si="0"/>
        <v>0</v>
      </c>
      <c r="R37" s="53">
        <f t="shared" si="0"/>
        <v>0</v>
      </c>
      <c r="S37" s="53">
        <f t="shared" si="0"/>
        <v>0</v>
      </c>
      <c r="T37" s="53">
        <f t="shared" si="0"/>
        <v>0</v>
      </c>
      <c r="U37" s="53">
        <f t="shared" si="0"/>
        <v>0</v>
      </c>
      <c r="V37" s="53">
        <f t="shared" si="0"/>
        <v>0</v>
      </c>
      <c r="W37" s="53">
        <f t="shared" si="0"/>
        <v>0</v>
      </c>
      <c r="X37" s="53">
        <f t="shared" si="0"/>
        <v>0</v>
      </c>
      <c r="Y37" s="53">
        <f t="shared" si="0"/>
        <v>0</v>
      </c>
      <c r="Z37" s="53">
        <f t="shared" si="0"/>
        <v>0</v>
      </c>
      <c r="AA37" s="53">
        <f t="shared" si="0"/>
        <v>0</v>
      </c>
      <c r="AB37" s="53">
        <f t="shared" si="0"/>
        <v>0</v>
      </c>
      <c r="AC37" s="53">
        <f t="shared" si="0"/>
        <v>0</v>
      </c>
      <c r="AD37" s="53">
        <f t="shared" si="0"/>
        <v>0</v>
      </c>
      <c r="AE37" s="53">
        <f t="shared" si="0"/>
        <v>0</v>
      </c>
      <c r="AF37" s="53">
        <f t="shared" si="0"/>
        <v>0</v>
      </c>
      <c r="AG37" s="70">
        <f t="shared" si="0"/>
        <v>0</v>
      </c>
      <c r="AH37" s="63">
        <f>SUM(AH3:AH36)</f>
        <v>0</v>
      </c>
      <c r="AI37" s="13"/>
      <c r="AJ37" s="9"/>
      <c r="AK37" s="9"/>
      <c r="AL37" s="9"/>
    </row>
    <row r="38" spans="1:38" s="1" customFormat="1" ht="13.5" customHeight="1" thickBot="1">
      <c r="A38" s="62"/>
      <c r="B38" s="73"/>
      <c r="C38" s="6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71"/>
      <c r="AH38" s="64"/>
      <c r="AI38" s="13"/>
      <c r="AJ38" s="9"/>
      <c r="AK38" s="9"/>
      <c r="AL38" s="9"/>
    </row>
    <row r="39" spans="1:44" ht="9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 s="1" customFormat="1" ht="1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s="1" customFormat="1" ht="32.25" customHeight="1">
      <c r="A41" s="31" t="s">
        <v>13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4"/>
      <c r="Q41" s="25"/>
      <c r="R41" s="25"/>
      <c r="S41" s="25"/>
      <c r="T41" s="25"/>
      <c r="U41" s="25"/>
      <c r="V41" s="25"/>
      <c r="W41" s="25"/>
      <c r="X41" s="25"/>
      <c r="Y41" s="25"/>
      <c r="Z41" s="26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s="1" customFormat="1" ht="24.75" customHeight="1">
      <c r="A42" s="32"/>
      <c r="B42" s="31" t="s">
        <v>10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33" s="1" customFormat="1" ht="26.25" customHeight="1">
      <c r="A43" s="32"/>
      <c r="B43" s="31" t="s">
        <v>11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2"/>
      <c r="AB43" s="22"/>
      <c r="AC43" s="22"/>
      <c r="AD43" s="22"/>
      <c r="AE43" s="22"/>
      <c r="AF43" s="22"/>
      <c r="AG43" s="22"/>
    </row>
    <row r="44" spans="1:33" s="1" customFormat="1" ht="26.25" customHeight="1">
      <c r="A44" s="67" t="s">
        <v>14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24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22"/>
      <c r="AB44" s="22"/>
      <c r="AC44" s="22"/>
      <c r="AD44" s="22"/>
      <c r="AE44" s="22"/>
      <c r="AF44" s="22"/>
      <c r="AG44" s="22"/>
    </row>
    <row r="45" spans="1:33" s="1" customFormat="1" ht="49.5" customHeight="1">
      <c r="A45" s="27" t="s">
        <v>12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  <c r="AA45" s="22"/>
      <c r="AB45" s="22"/>
      <c r="AC45" s="22"/>
      <c r="AD45" s="22"/>
      <c r="AE45" s="22"/>
      <c r="AF45" s="22"/>
      <c r="AG45" s="23"/>
    </row>
    <row r="46" spans="1:33" s="1" customFormat="1" ht="20.25" customHeight="1">
      <c r="A46" s="84" t="s">
        <v>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1" s="1" customFormat="1" ht="15" customHeight="1">
      <c r="A47" s="55" t="s">
        <v>7</v>
      </c>
      <c r="B47" s="55"/>
      <c r="C47" s="87"/>
      <c r="D47" s="88"/>
      <c r="E47" s="88"/>
      <c r="F47" s="88"/>
      <c r="G47" s="88"/>
      <c r="H47" s="88"/>
      <c r="I47" s="88"/>
      <c r="J47" s="88"/>
      <c r="K47" s="88"/>
      <c r="L47" s="8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1" customFormat="1" ht="7.5" customHeight="1">
      <c r="A48" s="55"/>
      <c r="B48" s="55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3" ht="15" customHeight="1">
      <c r="A49" s="55" t="s">
        <v>6</v>
      </c>
      <c r="B49" s="55"/>
      <c r="C49" s="87"/>
      <c r="D49" s="88"/>
      <c r="E49" s="88"/>
      <c r="F49" s="88"/>
      <c r="G49" s="88"/>
      <c r="H49" s="88"/>
      <c r="I49" s="88"/>
      <c r="J49" s="88"/>
      <c r="K49" s="88"/>
      <c r="L49" s="89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6" customHeight="1">
      <c r="A50" s="55"/>
      <c r="B50" s="55"/>
      <c r="C50" s="90"/>
      <c r="D50" s="91"/>
      <c r="E50" s="91"/>
      <c r="F50" s="91"/>
      <c r="G50" s="91"/>
      <c r="H50" s="91"/>
      <c r="I50" s="91"/>
      <c r="J50" s="91"/>
      <c r="K50" s="91"/>
      <c r="L50" s="9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5" customHeight="1">
      <c r="A51" s="55" t="s">
        <v>5</v>
      </c>
      <c r="B51" s="55"/>
      <c r="C51" s="87"/>
      <c r="D51" s="88"/>
      <c r="E51" s="88"/>
      <c r="F51" s="88"/>
      <c r="G51" s="88"/>
      <c r="H51" s="88"/>
      <c r="I51" s="88"/>
      <c r="J51" s="88"/>
      <c r="K51" s="88"/>
      <c r="L51" s="89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44" ht="12.75" customHeight="1">
      <c r="A52" s="55"/>
      <c r="B52" s="55"/>
      <c r="C52" s="90"/>
      <c r="D52" s="91"/>
      <c r="E52" s="91"/>
      <c r="F52" s="91"/>
      <c r="G52" s="91"/>
      <c r="H52" s="91"/>
      <c r="I52" s="91"/>
      <c r="J52" s="91"/>
      <c r="K52" s="91"/>
      <c r="L52" s="9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1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16.5" customHeight="1">
      <c r="A54" s="22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2:34" ht="12.75" customHeight="1"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2.75" customHeight="1"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20"/>
    </row>
    <row r="57" spans="2:33" ht="13.5" customHeight="1"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2:33" ht="12.75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:33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2:33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2:33" ht="12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2:33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2:33" ht="12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2:33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2:33" ht="12.7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2:33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2:33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2:33" ht="15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2:33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2:33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2:33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33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2:33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3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2:33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2:33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33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2:33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2:33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2:33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2:33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2:33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2:33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33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2:33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2:33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2:33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:33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2:33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2:33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2:33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2:33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2:33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2:33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2:33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2:33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:33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:33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:33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:33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:33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2:33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2:33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2:33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2:33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2:33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2:33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2:33" ht="12.75">
      <c r="B374" s="5"/>
      <c r="C374" s="5"/>
      <c r="D374" s="5"/>
      <c r="E374" s="5"/>
      <c r="F374" s="5"/>
      <c r="G374" s="5"/>
      <c r="H374" s="5"/>
      <c r="I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2:33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2:12" ht="12.75">
      <c r="B376" s="5"/>
      <c r="J376" s="5"/>
      <c r="K376" s="5"/>
      <c r="L376" s="5"/>
    </row>
    <row r="377" spans="3:33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2:33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2:33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2:33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2:33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2:33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2:33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2:33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2:33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2:33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2:33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2:33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2:33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2:33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2:33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2:33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2:33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2:33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2:33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2:33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2:33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2:33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2:33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2:33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2:33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2:33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2:33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2:33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2:33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2:33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2:33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2:33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2:33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2:33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2:33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2:33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2:33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2:33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2:33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2:33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2:33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2:33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2:33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2:33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2:33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2:33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2:33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2:33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2:33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2:33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2:33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2:33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2:33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2:33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2:33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2:33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2:33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2:33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2:33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2:33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2:33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2:33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2:33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2:33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2:33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2:33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2:33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2:33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2:33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2:33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2:33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2:33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2:33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2:33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2:33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2:33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2:33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2:33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2:33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2:33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2:33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2:33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2:33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2:33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2:33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2:33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2:33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2:33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2:33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2:33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2:33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2:33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2:33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2:33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2:33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2:33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2:33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2:33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2:33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2:33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2:33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2:33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2:33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2:33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2:33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2:33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2:33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2:33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2:33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2:33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2:33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2:33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2:33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2:33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2:33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2:33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2:33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2:33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2:33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2:33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2:33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2:33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2:33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2:33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2:33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2:33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2:33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2:33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2:33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2:33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2:33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2:33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2:33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2:33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2:33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2:33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2:33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2:33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2:33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2:33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2:33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2:33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2:33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2:33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2:33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2:33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2:33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2:33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2:33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2:33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2:33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2:33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2:33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2:33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2:33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2:33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2:33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2:33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2:33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2:33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2:33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2:33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2:33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2:33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2:33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2:33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2:33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2:33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2:33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2:33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2:33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2:33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2:33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2:33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2:33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2:33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2:33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2:33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2:33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2:33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2:33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2:33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2:33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2:33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2:33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2:33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2:33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2:33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2:33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2:33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2:33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2:33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2:33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2:33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2:33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2:33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2:33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2:33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2:33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2:33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2:33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2:33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2:33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2:33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2:33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2:33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2:33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2:33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2:33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2:33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2:33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2:33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2:33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2:33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2:33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2:33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2:33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2:33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2:33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2:33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2:33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2:33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2:33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2:33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2:33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2:33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2:33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2:33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2:33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2:33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2:33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2:33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2:33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2:33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2:33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2:33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2:33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2:33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2:33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2:33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2:33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2:33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2:33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2:33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2:33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2:33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2:33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2:33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2:33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2:33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2:33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2:33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2:33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2:33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2:33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2:33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2:33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2:33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2:33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2:33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2:33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2:33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2:33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2:33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2:33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2:33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2:33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2:33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2:33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2:33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2:33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2:33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2:33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2:33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2:33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2:33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2:33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2:33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2:33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2:33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2:33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2:33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2:33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2:33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2:33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2:33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2:33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2:33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2:33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2:33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2:33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2:33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2:33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2:33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2:33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2:33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2:33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2:33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2:33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2:33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2:33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2:33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2:33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2:33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2:33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2:33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2:33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2:33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2:33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2:33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2:33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2:33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2:33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2:33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2:33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2:33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2:33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2:33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2:33" ht="12.75">
      <c r="B702" s="5"/>
      <c r="C702" s="5"/>
      <c r="D702" s="5"/>
      <c r="E702" s="5"/>
      <c r="F702" s="5"/>
      <c r="G702" s="5"/>
      <c r="H702" s="5"/>
      <c r="I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2:33" ht="12.75">
      <c r="B703" s="5"/>
      <c r="C703" s="5"/>
      <c r="D703" s="5"/>
      <c r="E703" s="5"/>
      <c r="F703" s="5"/>
      <c r="G703" s="5"/>
      <c r="H703" s="5"/>
      <c r="I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ht="12.75">
      <c r="B704" s="5"/>
    </row>
  </sheetData>
  <sheetProtection/>
  <mergeCells count="635">
    <mergeCell ref="AG35:AG36"/>
    <mergeCell ref="A46:L46"/>
    <mergeCell ref="C47:L48"/>
    <mergeCell ref="C49:L50"/>
    <mergeCell ref="C51:L52"/>
    <mergeCell ref="AA35:AA36"/>
    <mergeCell ref="AB35:AB36"/>
    <mergeCell ref="AC35:AC36"/>
    <mergeCell ref="AD35:AD36"/>
    <mergeCell ref="AE35:AE36"/>
    <mergeCell ref="R35:R36"/>
    <mergeCell ref="S35:S36"/>
    <mergeCell ref="T35:T36"/>
    <mergeCell ref="AF35:AF36"/>
    <mergeCell ref="U35:U36"/>
    <mergeCell ref="V35:V36"/>
    <mergeCell ref="W35:W36"/>
    <mergeCell ref="X35:X36"/>
    <mergeCell ref="Y35:Y36"/>
    <mergeCell ref="Z35:Z36"/>
    <mergeCell ref="L35:L36"/>
    <mergeCell ref="M35:M36"/>
    <mergeCell ref="N35:N36"/>
    <mergeCell ref="O35:O36"/>
    <mergeCell ref="P35:P36"/>
    <mergeCell ref="Q35:Q36"/>
    <mergeCell ref="AG33:AG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C33:C34"/>
    <mergeCell ref="D33:D34"/>
    <mergeCell ref="E33:E34"/>
    <mergeCell ref="F33:F34"/>
    <mergeCell ref="G33:G34"/>
    <mergeCell ref="H33:H34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E29:AE30"/>
    <mergeCell ref="AF29:AF30"/>
    <mergeCell ref="AG29:AG30"/>
    <mergeCell ref="C31:C32"/>
    <mergeCell ref="D31:D32"/>
    <mergeCell ref="E31:E32"/>
    <mergeCell ref="F31:F32"/>
    <mergeCell ref="G31:G32"/>
    <mergeCell ref="H31:H32"/>
    <mergeCell ref="I31:I32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AG27:AG28"/>
    <mergeCell ref="C29:C30"/>
    <mergeCell ref="D29:D30"/>
    <mergeCell ref="E29:E30"/>
    <mergeCell ref="F29:F30"/>
    <mergeCell ref="G29:G30"/>
    <mergeCell ref="H29:H30"/>
    <mergeCell ref="J29:J30"/>
    <mergeCell ref="K29:K30"/>
    <mergeCell ref="L29:L30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E23:AE24"/>
    <mergeCell ref="AF23:AF24"/>
    <mergeCell ref="AG23:AG24"/>
    <mergeCell ref="C25:C26"/>
    <mergeCell ref="D25:D26"/>
    <mergeCell ref="E25:E26"/>
    <mergeCell ref="F25:F26"/>
    <mergeCell ref="G25:G26"/>
    <mergeCell ref="H25:H26"/>
    <mergeCell ref="I25:I26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G21:AG22"/>
    <mergeCell ref="C23:C24"/>
    <mergeCell ref="D23:D24"/>
    <mergeCell ref="E23:E24"/>
    <mergeCell ref="F23:F24"/>
    <mergeCell ref="G23:G24"/>
    <mergeCell ref="H23:H24"/>
    <mergeCell ref="J23:J24"/>
    <mergeCell ref="K23:K24"/>
    <mergeCell ref="L23:L24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D19:AD20"/>
    <mergeCell ref="AE19:AE20"/>
    <mergeCell ref="AF19:AF20"/>
    <mergeCell ref="AG19:AG20"/>
    <mergeCell ref="C21:C22"/>
    <mergeCell ref="D21:D22"/>
    <mergeCell ref="E21:E22"/>
    <mergeCell ref="F21:F22"/>
    <mergeCell ref="G21:G22"/>
    <mergeCell ref="H21:H22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AG17:AG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AD15:AD16"/>
    <mergeCell ref="AE15:AE16"/>
    <mergeCell ref="AF15:AF16"/>
    <mergeCell ref="AG15:AG16"/>
    <mergeCell ref="C17:C18"/>
    <mergeCell ref="D17:D18"/>
    <mergeCell ref="E17:E18"/>
    <mergeCell ref="F17:F18"/>
    <mergeCell ref="G17:G18"/>
    <mergeCell ref="H17:H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G13:AG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I11:I12"/>
    <mergeCell ref="J11:J12"/>
    <mergeCell ref="K11:K12"/>
    <mergeCell ref="M11:M12"/>
    <mergeCell ref="N11:N12"/>
    <mergeCell ref="O11:O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E7:AE8"/>
    <mergeCell ref="AF7:AF8"/>
    <mergeCell ref="AG7:AG8"/>
    <mergeCell ref="C9:C10"/>
    <mergeCell ref="D9:D10"/>
    <mergeCell ref="E9:E10"/>
    <mergeCell ref="F9:F10"/>
    <mergeCell ref="G9:G10"/>
    <mergeCell ref="H9:H10"/>
    <mergeCell ref="I9:I10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G5:AG6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D3:AD4"/>
    <mergeCell ref="AE3:AE4"/>
    <mergeCell ref="AF3:AF4"/>
    <mergeCell ref="AG3:AG4"/>
    <mergeCell ref="C5:C6"/>
    <mergeCell ref="D5:D6"/>
    <mergeCell ref="E5:E6"/>
    <mergeCell ref="F5:F6"/>
    <mergeCell ref="G5:G6"/>
    <mergeCell ref="H5:H6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E37:AE38"/>
    <mergeCell ref="AF37:AF38"/>
    <mergeCell ref="AG37:AG38"/>
    <mergeCell ref="B37:B38"/>
    <mergeCell ref="C3:C4"/>
    <mergeCell ref="D3:D4"/>
    <mergeCell ref="E3:E4"/>
    <mergeCell ref="F3:F4"/>
    <mergeCell ref="Y37:Y38"/>
    <mergeCell ref="Z37:Z38"/>
    <mergeCell ref="AD37:AD38"/>
    <mergeCell ref="S37:S38"/>
    <mergeCell ref="T37:T38"/>
    <mergeCell ref="U37:U38"/>
    <mergeCell ref="V37:V38"/>
    <mergeCell ref="W37:W38"/>
    <mergeCell ref="X37:X38"/>
    <mergeCell ref="P37:P38"/>
    <mergeCell ref="Q37:Q38"/>
    <mergeCell ref="R37:R38"/>
    <mergeCell ref="AA37:AA38"/>
    <mergeCell ref="AB37:AB38"/>
    <mergeCell ref="AC37:AC38"/>
    <mergeCell ref="A51:B52"/>
    <mergeCell ref="C37:C38"/>
    <mergeCell ref="D37:D38"/>
    <mergeCell ref="E37:E38"/>
    <mergeCell ref="F37:F38"/>
    <mergeCell ref="G37:G38"/>
    <mergeCell ref="A44:O44"/>
    <mergeCell ref="M37:M38"/>
    <mergeCell ref="N37:N38"/>
    <mergeCell ref="O37:O38"/>
    <mergeCell ref="H37:H38"/>
    <mergeCell ref="I37:I38"/>
    <mergeCell ref="A47:B48"/>
    <mergeCell ref="A49:B50"/>
    <mergeCell ref="AI33:AJ33"/>
    <mergeCell ref="A35:A36"/>
    <mergeCell ref="AH35:AH36"/>
    <mergeCell ref="AI35:AJ35"/>
    <mergeCell ref="A37:A38"/>
    <mergeCell ref="AH37:AH38"/>
    <mergeCell ref="B35:B36"/>
    <mergeCell ref="J37:J38"/>
    <mergeCell ref="K37:K38"/>
    <mergeCell ref="L37:L38"/>
    <mergeCell ref="A29:A30"/>
    <mergeCell ref="AH29:AH30"/>
    <mergeCell ref="A31:A32"/>
    <mergeCell ref="AH31:AH32"/>
    <mergeCell ref="A33:A34"/>
    <mergeCell ref="AH33:AH34"/>
    <mergeCell ref="B29:B30"/>
    <mergeCell ref="B31:B32"/>
    <mergeCell ref="B33:B34"/>
    <mergeCell ref="I29:I30"/>
    <mergeCell ref="A23:A24"/>
    <mergeCell ref="AH23:AH24"/>
    <mergeCell ref="A25:A26"/>
    <mergeCell ref="AH25:AH26"/>
    <mergeCell ref="A27:A28"/>
    <mergeCell ref="AH27:AH28"/>
    <mergeCell ref="B23:B24"/>
    <mergeCell ref="B25:B26"/>
    <mergeCell ref="B27:B28"/>
    <mergeCell ref="I23:I24"/>
    <mergeCell ref="A17:A18"/>
    <mergeCell ref="AH17:AH18"/>
    <mergeCell ref="I17:I18"/>
    <mergeCell ref="J17:J18"/>
    <mergeCell ref="K17:K18"/>
    <mergeCell ref="L17:L18"/>
    <mergeCell ref="AI17:AJ17"/>
    <mergeCell ref="A19:A20"/>
    <mergeCell ref="AH19:AH20"/>
    <mergeCell ref="A21:A22"/>
    <mergeCell ref="AH21:AH22"/>
    <mergeCell ref="B17:B18"/>
    <mergeCell ref="B19:B20"/>
    <mergeCell ref="B21:B22"/>
    <mergeCell ref="M17:M18"/>
    <mergeCell ref="N17:N18"/>
    <mergeCell ref="AI11:AJ11"/>
    <mergeCell ref="A13:A14"/>
    <mergeCell ref="AH13:AH14"/>
    <mergeCell ref="AI13:AJ13"/>
    <mergeCell ref="A15:A16"/>
    <mergeCell ref="AH15:AH16"/>
    <mergeCell ref="AI15:AJ15"/>
    <mergeCell ref="B13:B14"/>
    <mergeCell ref="B15:B16"/>
    <mergeCell ref="L11:L12"/>
    <mergeCell ref="B7:B8"/>
    <mergeCell ref="A7:A8"/>
    <mergeCell ref="AH7:AH8"/>
    <mergeCell ref="A9:A10"/>
    <mergeCell ref="AH9:AH10"/>
    <mergeCell ref="A11:A12"/>
    <mergeCell ref="AH11:AH12"/>
    <mergeCell ref="B9:B10"/>
    <mergeCell ref="B11:B12"/>
    <mergeCell ref="I7:I8"/>
    <mergeCell ref="A5:A6"/>
    <mergeCell ref="AH5:AH6"/>
    <mergeCell ref="E1:AD1"/>
    <mergeCell ref="B3:B4"/>
    <mergeCell ref="B5:B6"/>
    <mergeCell ref="G3:G4"/>
    <mergeCell ref="H3:H4"/>
    <mergeCell ref="I3:I4"/>
    <mergeCell ref="J3:J4"/>
    <mergeCell ref="K3:K4"/>
    <mergeCell ref="P44:Z44"/>
    <mergeCell ref="P41:Z41"/>
    <mergeCell ref="A45:Z45"/>
    <mergeCell ref="AE1:AH1"/>
    <mergeCell ref="A41:O41"/>
    <mergeCell ref="B42:Z42"/>
    <mergeCell ref="B43:Z43"/>
    <mergeCell ref="A42:A43"/>
    <mergeCell ref="A3:A4"/>
    <mergeCell ref="AH3:AH4"/>
  </mergeCells>
  <printOptions/>
  <pageMargins left="0.7" right="0.7" top="0.75" bottom="0.75" header="0.3" footer="0.3"/>
  <pageSetup fitToWidth="2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 Melnis</dc:creator>
  <cp:keywords/>
  <dc:description/>
  <cp:lastModifiedBy>Diāna Belozerova</cp:lastModifiedBy>
  <cp:lastPrinted>2018-05-09T08:23:36Z</cp:lastPrinted>
  <dcterms:created xsi:type="dcterms:W3CDTF">2005-09-12T12:24:22Z</dcterms:created>
  <dcterms:modified xsi:type="dcterms:W3CDTF">2018-05-09T08:23:39Z</dcterms:modified>
  <cp:category/>
  <cp:version/>
  <cp:contentType/>
  <cp:contentStatus/>
</cp:coreProperties>
</file>